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Рабочий стол\работа\"/>
    </mc:Choice>
  </mc:AlternateContent>
  <bookViews>
    <workbookView xWindow="0" yWindow="0" windowWidth="20832" windowHeight="9792"/>
  </bookViews>
  <sheets>
    <sheet name="Лист1" sheetId="1" r:id="rId1"/>
  </sheets>
  <definedNames>
    <definedName name="_xlnm._FilterDatabase" localSheetId="0" hidden="1">Лист1!$B$1:$B$271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l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l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l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B4" i="1"/>
  <c r="C4" i="1" s="1"/>
  <c r="D4" i="1" s="1"/>
  <c r="E4" i="1" s="1"/>
  <c r="F4" i="1" s="1"/>
  <c r="G4" i="1" s="1"/>
  <c r="H4" i="1" s="1"/>
  <c r="I4" i="1" s="1"/>
  <c r="J4" i="1" s="1"/>
  <c r="K4" i="1" s="1"/>
  <c r="L4" i="1" s="1"/>
  <c r="M4" i="1" s="1"/>
</calcChain>
</file>

<file path=xl/sharedStrings.xml><?xml version="1.0" encoding="utf-8"?>
<sst xmlns="http://schemas.openxmlformats.org/spreadsheetml/2006/main" count="2409" uniqueCount="1019">
  <si>
    <t>№ п/п</t>
  </si>
  <si>
    <t>№ сертификата</t>
  </si>
  <si>
    <t>Дата начала действия</t>
  </si>
  <si>
    <t>Дата окончания срока действия</t>
  </si>
  <si>
    <t>Заявитель (наименование)</t>
  </si>
  <si>
    <t>Изготовитель (наименование)</t>
  </si>
  <si>
    <t>Продукция (наименование)</t>
  </si>
  <si>
    <t>Сведения о документах, на основании которых выдан сертификат</t>
  </si>
  <si>
    <t>Орган по сертификации</t>
  </si>
  <si>
    <t>Статус</t>
  </si>
  <si>
    <t>Протокол испытаний №</t>
  </si>
  <si>
    <t>Испытательная лаборатория (наименование)</t>
  </si>
  <si>
    <t>Аттестат аккредитации №</t>
  </si>
  <si>
    <t>Наименование</t>
  </si>
  <si>
    <t>№ аттестата аккредитации</t>
  </si>
  <si>
    <t>Испытательный центр Общества с ограниченной ответственностью "ПРОММАШ ТЕСТ"</t>
  </si>
  <si>
    <t>RA.RU.21ВС05</t>
  </si>
  <si>
    <t>Орган по сертификации Общества с ограниченной ответственностью "Сертификационная Компания"</t>
  </si>
  <si>
    <t>RA.RU.11НВ26</t>
  </si>
  <si>
    <t>ОБЩЕСТВО С ОГРАНИЧЕННОЙ ОТВЕТСТВЕННОСТЬЮ "ЭМ-КАБЕЛЬ"</t>
  </si>
  <si>
    <t>Кабели</t>
  </si>
  <si>
    <t>ОБЩЕСТВО С ОГРАНИЧЕННОЙ ОТВЕТСТВЕННОСТЬЮ "КАМСКИЙ КАБЕЛЬ"</t>
  </si>
  <si>
    <t>АКЦИОНЕРНОЕ ОБЩЕСТВО "САМАРСКАЯ КАБЕЛЬНАЯ КОМПАНИЯ"</t>
  </si>
  <si>
    <t>ОБЩЕСТВО С ОГРАНИЧЕННОЙ ОТВЕТСТВЕННОСТЬЮ "СИНТЕХ"</t>
  </si>
  <si>
    <t>ANHUI SIAIT CABLES GROUP CO.,LTD</t>
  </si>
  <si>
    <t>Кабели с медными токопроводящими жилами, количеством жил от 2 до 48 включительно, номинальным сечением от 0,5 до 2,5 (включительно) мм², с оболочкой из полиолефина, с изоляцией из сшитого полиэтилена, не содержащее галогенов, с низким дымо- и газовыделением, огнестойкие, на напряжение 300/500 В, 450/750 В,</t>
  </si>
  <si>
    <t>ОБЩЕСТВО С ОГРАНИЧЕННОЙ ОТВЕТСТВЕННОСТЬЮ "АТРИУМ-СТИЛЛ"</t>
  </si>
  <si>
    <t>«Delta Electronics, Inc»</t>
  </si>
  <si>
    <t>«Шнуры электрические соединительные силовые с соединителями штепсельного типа и силовым кабелем с резиновой изоляцией, медными жилами, на номинальное напряжение до 600В»</t>
  </si>
  <si>
    <t>ОБЩЕСТВО С ОГРАНИЧЕННОЙ ОТВЕТСТВЕННОСТЬЮ "ТВИНКОМ"</t>
  </si>
  <si>
    <t>Кабели связи симметричные парной скрутки для цифровых систем передачи данных, не распространяющие горение при групповой прокладке, с медными токопроводящими жилами номинальным диаметром 0,52 мм, с изоляцией из полиэтилена, с количеством пар: 2, 4, 24, 40, 48 штук, в оболочке, в том числе в общей оболочке из ПВХ-пластиката пониженной пожарной опасности с низким дымо- и газовыделением в том числе с низкой токсичностью продуктов горения или из полимерной композиции, не содержащей галогенов, на номинальное напряжение до 145 В переменного тока, торговой марки «TWINKOM»</t>
  </si>
  <si>
    <t>АКЦИОНЕРНОЕ ОБЩЕСТВО "ЭЛЕКТРОКАБЕЛЬ" КОЛЬЧУГИНСКИЙ ЗАВОД"</t>
  </si>
  <si>
    <t>Кабели контрольные, не распространяющие горение, с медными или алюминиевыми жилами, с изоляцией из этиленпропиленовой резины, торговой марки ХОЛДКАБ®, на номинальное переменное напряжение 660 В</t>
  </si>
  <si>
    <t>ОБЩЕСТВО С ОГРАНИЧЕННОЙ ОТВЕТСТВЕННОСТЬЮ "ФЛОУ СОЛЮШНС"</t>
  </si>
  <si>
    <t>«Micro Motion Inc»</t>
  </si>
  <si>
    <t>Кабели с соединительными приспособлениями: кабель для трансдьюссера в сборе,</t>
  </si>
  <si>
    <t>ОБЩЕСТВО С ОГРАНИЧЕННОЙ ОТВЕТСТВЕННОСТЬЮ "САРАНСККАБЕЛЬ"</t>
  </si>
  <si>
    <t>Кабели связи низкочастотные телефонные, с медными токопроводящими жилами с кордельно-бумажной изоляцией, со звездными четверками, в алюминиевой или свинцовой оболочке, с защитным покровом или без защитного покрова, на номинальное напряжение до 430 В постоянного тока или до 300 В переменного тока,</t>
  </si>
  <si>
    <t>Общество с ограниченной ответственностью "АнЛан"</t>
  </si>
  <si>
    <t>Ningbo Jiangfeng Plastic &amp; Chemistry Co., Ltd</t>
  </si>
  <si>
    <t>Шнуры питания, оснащенные соединительными приспособлениями,</t>
  </si>
  <si>
    <t>ОБЩЕСТВО С ОГРАНИЧЕННОЙ ОТВЕТСТВЕННОСТЬЮ "РЕЖЕВСКОЙ КАБЕЛЬНЫЙ ЗАВОД"</t>
  </si>
  <si>
    <t>Кабели контрольные с поливинилхлоридной изоляцией и оболочкой с номинальным сечением жилы до 10 мм²</t>
  </si>
  <si>
    <t>Общество с ограниченной ответственностью "Потенциал"</t>
  </si>
  <si>
    <t>Системы подогрева напольных покрытий на основе двухжильного нагревательного кабеля (маты нагревательные)</t>
  </si>
  <si>
    <t>АКЦИОНЕРНОЕ ОБЩЕСТВО "ЭЛЕКТРОТЕХМАШ"</t>
  </si>
  <si>
    <t>Кабели силовые и контрольные, на номинальное напряжение 0,66 и 1 кВ, не распространяющие горение при групповой прокладке, в том числе с низким дымо- и газовыделением, в том числе не выделяющие коррозионно-активных газообразных продуктов при горении и тлении, в том числе огнестойкие, с медными токопроводящими жилами, номинальным сечение от 0,75 до 800 мм²,с изоляцией из высокомодульной этиленпропиленовой резины, с оболочкой из поливинилхлоридного пластиката пониженной пожарной опасности, полимерной композиции не содержащей галогенов, термореактивного высокоэластичного полимерного материала пониженной горючести, экранированные и неэкранированные, бронированные и небронированные, товарного знака «ЭПИК», марок</t>
  </si>
  <si>
    <t>ОБЩЕСТВО С ОГРАНИЧЕННОЙ ОТВЕТСТВЕННОСТЬЮ "СОВРЕМЕННЫЕ КАБЕЛЬНЫЕ ТЕХНОЛОГИИ"</t>
  </si>
  <si>
    <t>Кабели огнестойкие контрольные с медными жилами, с термическим барьером из слюдосодержащих лент с изоляцией и оболочкой из полимерных композиций, не содержащей галогенов, не распространяющие горения при групповой прокладке, с пониженным дымо- и газовыделением, не выделяющие коррозионно-активных газообразных продуктов при горении и тлении, марки КППГнг(А)-FRHF, с общим экраном из медной фольги или медной ленты под оболочкой марки КППГЭнг(А)-FRHF на номинальное переменное напряжение до 660 В частотой до 100 Гц или постоянное напряжение до 1000 В, число жил из ряда: (4; 5; 7; 10; 14; 19; 27; 37, 52), номинальным сечением жил от 1 до 6 мм. кв. включительно.</t>
  </si>
  <si>
    <t>ОБЩЕСТВО С ОГРАНИЧЕННОЙ ОТВЕТСТВЕННОСТЬЮ "РЫБИНСКИЙ КАБЕЛЬНЫЙ ЗАВОД"</t>
  </si>
  <si>
    <t>Кабели силовые с медными или алюминиевыми жилами, число жил от 1 до 5 номинальным сечением от 1,5 до 240 мм², с изоляцией из поливинилхлоридного пластиката, с оболочкой (или защитным шлангом) из поливинилхлоридного пластиката или поливинилхлоридного пластиката пониженной горючести, в том числе с защитным покровом из стальных оцинкованных лент, а также с медным экраном под оболочкой, на номинальное переменное напряжение 0,66 и 1кВ номинальной частотой 50 Гц</t>
  </si>
  <si>
    <t>ОБЩЕСТВО С ОГРАНИЧЕННОЙ ОТВЕТСТВЕННОСТЬЮ "ПРОИЗВОДСТВЕННОЕ ОБЪЕДИНЕНИЕ "ЭНЕРГОКОМПЛЕКТ"</t>
  </si>
  <si>
    <t>Провода самонесущие изолированные для воздушных линий электропередачи, с алюминиевыми жилами, с количеством основных жил из ряда: 1, 2, 3, 4 сечением от 16 до 240 мм 2, с изоляцией из светостабилизированного сшитого полиэтилена, без несущего элемента или с нулевой несущей неизолированной жилой из алюминиевого сплава сечением от 25 до 95 мм2 или нулевой несущей жилой из алюминиевого сплава сечением от 25 до 95 мм2, изолированной светостабилизированным сшитым полиэтиленом, в том числе с 1, 2 или 3 вспомогательными алюминиевыми жилами номинальным сечением от 16 до 35 мм2 или вспомогательными медными жилами номинальным сечением от 1,5 до 4 мм2, в том числе герметизированные, на номинальное напряжение до 0,6/1 кВ включительно, номинальной частотой 50 Гц,</t>
  </si>
  <si>
    <t>ОБЩЕСТВО С ОГРАНИЧЕННОЙ ОТВЕТСТВЕННОСТЬЮ "МФК ТОЧКА ОПОРЫ"</t>
  </si>
  <si>
    <t>NICOMATIC (TIANJIN) ELECTRONICS Co., Ltd.</t>
  </si>
  <si>
    <t>Плоский ламинированный кабель (шлейф) с шестью медными жилами, шаг 2,54 мм, с полиэстеровой изоляцией, на номинальное переменное напряжение до 300 В, артикул 254PW06E</t>
  </si>
  <si>
    <t>Кабель</t>
  </si>
  <si>
    <t>АКЦИОНЕРНОЕ ОБЩЕСТВО "НАРОДНОЕ ПРЕДПРИЯТИЕ "ПОДОЛЬСККАБЕЛЬ"</t>
  </si>
  <si>
    <t>Кабели контрольные, не распространяющие горение при групповой прокладке, с низким дымо- и газовыделением, с медными жилами, с изоляцией и оболочкой из поливинилхлоридного пластиката пониженной пожарной опасности, в том числе экранированные и в климатическом исполнении УХЛ, Т,</t>
  </si>
  <si>
    <t>АКЦИОНЕРНОЕ ОБЩЕСТВО "УРАЛКАБЕЛЬ"</t>
  </si>
  <si>
    <t>Провода для промышленных взрывных работ марки ВП на напряжение 380 В</t>
  </si>
  <si>
    <t>ОБЩЕСТВО С ОГРАНИЧЕННОЙ ОТВЕТСТВЕННОСТЬЮ "ПСКОВСКИЙ КАБЕЛЬНЫЙ ЗАВОД"</t>
  </si>
  <si>
    <t>Кабели силовые для стационарной прокладки, с медными жилами, с числом жил от 1 до 5, номинальным сечением жил от 1,5 до 400 мм² включительно, с изоляцией и оболочкой из полимерных композиций, не содержащих галогенов, не распространяющие горение при групповой прокладке по категории А и не выделяющие коррозионно-активных газообразных продуктов при горении и тлении,</t>
  </si>
  <si>
    <t>Провода для электрических установок, с одной медной токопроводящей жилой, номинальным сечением от 0,5 мм² до 400мм², с изоляцией из поливинилхлоридного пластиката пониженной пожарной опасности, без оболочки, не распространяющие горение при групповой прокладке по категории А, с пониженным дымо- и газовыделением, марок: ПуВнг(А)-LS; повышенной гибкости, марки ПуГВнг(А)-LS, на номинальное напряжение 450/750 В включительно.</t>
  </si>
  <si>
    <t>Общество с ограниченной ответственностью "АТОМА"</t>
  </si>
  <si>
    <t>Hangzhou Jilong Sensing special Cable Factory LIMITED</t>
  </si>
  <si>
    <t>Кабель электрический на рабочее напряжение 300 В,</t>
  </si>
  <si>
    <t>ОБЩЕСТВО С ОГРАНИЧЕННОЙ ОТВЕТСТВЕННОСТЬЮ "ДМИТРОВ-КАБЕЛЬ"</t>
  </si>
  <si>
    <t>Кабели силовые, с медными токопроводящими жилами, количеством жил от 1 до 5 включительно, сечением от 1,5 до 10,0мм² включительно, с изоляцией и оболочкой из поливинилхлоридного пластиката пониженной пожарной опасности, не распространяющие горение, с низким дымо и газовыделением, на номинальное напряжение 0,66 кВ,</t>
  </si>
  <si>
    <t>Общество с ограниченной ответственностью "МИЛНД ГРУПП"</t>
  </si>
  <si>
    <t>"Ahcof International Development Co., Ltd"</t>
  </si>
  <si>
    <t>Шнуры питания электрические соединительные,</t>
  </si>
  <si>
    <t>ОБЩЕСТВО С ОГРАНИЧЕННОЙ ОТВЕТСТВЕННОСТЬЮ "ПРОМСТРОЙКАБЕЛЬ"</t>
  </si>
  <si>
    <t>Провода</t>
  </si>
  <si>
    <t>ОБЩЕСТВО С ОГРАНИЧЕННОЙ ОТВЕТСТВЕННОСТЬЮ "ДИДЖИТЕК"</t>
  </si>
  <si>
    <t>АКЦИОНЕРНОЕ ОБЩЕСТВО "ЛИДЕР-КОМПАУНД"</t>
  </si>
  <si>
    <t>Саморегулирующиеся нагревательные электрические кабели типа «ДиджиТек» марок НБГ, НФ, СФ, ВФ, не для использования во взрывоопасной среде, с двумя токопроводящими жилами из медных луженых или никелированных проволок сечением 0,5-2,5 мм.кв., саморегулирующейся полупроводящей водостойкой матрицей, с изоляцией и внешней оболочкой из трудногорючей безгалогенной полимерной композиции (БГ), или с изоляцией и внешней оболочкой из композиций фторполимера (Ф) с электропроводящей оболочкой (экраном), выполненной в виде оплетки из медных луженых проволок, номинальной выходной мощностью 11,17, 25, 30, 33, 40, 45, 60 Вт/м, на напряжение до 240 В переменного тока частоты 50 Гц</t>
  </si>
  <si>
    <t>ОБЩЕСТВО С ОГРАНИЧЕННОЙ ОТВЕТСТВЕННОСТЬЮ "КАСКАД"</t>
  </si>
  <si>
    <t>Zhejiang Zhenli Technology Co., Ltd</t>
  </si>
  <si>
    <t>Кабели силовые с резиновой изоляцией, на номинальное напряжения до 1000 В</t>
  </si>
  <si>
    <t>ОБЩЕСТВО С ОГРАНИЧЕННОЙ ОТВЕТСТВЕННОСТЬЮ "ТЁПЛЫЕ СИСТЕМЫ"</t>
  </si>
  <si>
    <t>Саморегулирующиеся нагревательные кабели</t>
  </si>
  <si>
    <t>Кабели силовые, с медными жилами, огнестойкие, не распространяющие горение, с числом жил 1 - 5, номинальным сечением жил 1,5 - 95,0 кв.мм, на номинальное переменное напряжение 0,66 и 1,0 кВ, частотой до 100 Гц,</t>
  </si>
  <si>
    <t>ОБЩЕСТВО С ОГРАНИЧЕННОЙ ОТВЕТСТВЕННОСТЬЮ НПП "СПЕЦКАБЕЛЬ"</t>
  </si>
  <si>
    <t>Кабели симметричные для систем безопасности, огнестойкие, не распространяющие горение, с низкой токсичностью продуктов горения, на номинальное напряжение до 300 В переменного тока частотой 50 Гц, с медными жилами диаметром от 0,64 до 1,78 мм, с изоляцией из кремнийорганической резины с низким показателем продуктов горения, с общим экраном, с оболочкой из поливинилхлоридного пластиката пониженной пожарной опасности с низким показателем токсичности продуктов горения, с защитным элементом (броней) или без брони, с защитным шлангом из поливинилхлоридного пластиката пониженной пожарной опасности с низким показателем токсичности продуктов горения или без защитного шланга, с числом пар от 1 до 40</t>
  </si>
  <si>
    <t>ОБЩЕСТВО С ОГРАНИЧЕННОЙ ОТВЕТСТВЕННОСТЬЮ "ТОРГОВО-ПРОМЫШЛЕННАЯ КОМПАНИЯ ДАФЭН"</t>
  </si>
  <si>
    <t>ZHEJIANG DAFENG INDUSTRY CO.,LTD</t>
  </si>
  <si>
    <t>Кабели силовые многопроволочные с резиновой изоляцией на номинальное напряжение до 1 кВ, с медными жилами, количеством токопроводящих жил от 1 до 10 штук, номинальным сечением от 1 мм.кв. до 10 мм.кв</t>
  </si>
  <si>
    <t>ЕАЭС RU С-RU.АЖ03.В.00432/24</t>
  </si>
  <si>
    <t>ЕАЭС RU С-RU.АЖ03.В.00431/24</t>
  </si>
  <si>
    <t>ЕАЭС RU С-RU.АЖ03.В.00430/24</t>
  </si>
  <si>
    <t>ЕАЭС RU С-RU.АЖ03.В.00429/24</t>
  </si>
  <si>
    <t>ЕАЭС RU С-CN.НА46.В.07616/24</t>
  </si>
  <si>
    <t>ЕАЭС RU С-CN.НЕ06.В.02198/24</t>
  </si>
  <si>
    <t>ЕАЭС RU С-RU.НЕ06.В.02192/24</t>
  </si>
  <si>
    <t>ЕАЭС RU С-RU.АЮ64.В.00586/24</t>
  </si>
  <si>
    <t>ЕАЭС RU С-US.АБ53.В.09129/24</t>
  </si>
  <si>
    <t>ЕАЭС RU С-RU.АБ53.В.09127/24</t>
  </si>
  <si>
    <t>ЕАЭС RU С-CN.АД47.В.00375/24</t>
  </si>
  <si>
    <t>ЕАЭС RU С-CN.НЕ06.В.02184/24</t>
  </si>
  <si>
    <t>ЕАЭС RU С-RU.МН10.В.01105/24</t>
  </si>
  <si>
    <t>ЕАЭС RU С-RU.НА46.В.07609/24</t>
  </si>
  <si>
    <t>ЕАЭС RU С-RU.АБ53.В.09104/24</t>
  </si>
  <si>
    <t>ЕАЭС RU С-RU.АГ67.В.00208/24</t>
  </si>
  <si>
    <t>ЕАЭС RU С-RU.МЕ77.В.01291/24</t>
  </si>
  <si>
    <t>ЕАЭС RU С-BY.НВ26.В.03488/24</t>
  </si>
  <si>
    <t>ЕАЭС RU С-CN.АБ53.А.09097/24</t>
  </si>
  <si>
    <t>ЕАЭС RU С-RU.АЖ03.В.00428/24</t>
  </si>
  <si>
    <t>ЕАЭС RU С-RU.АЖ03.В.00427/24</t>
  </si>
  <si>
    <t>ЕАЭС RU С-RU.НВ26.В.03479/24</t>
  </si>
  <si>
    <t>ЕАЭС RU С-RU.ПБ26.В.00164/24</t>
  </si>
  <si>
    <t>ЕАЭС RU С-RU.АЖ58.В.04877/24</t>
  </si>
  <si>
    <t>ЕАЭС RU С-RU.АЖ58.В.04878/24</t>
  </si>
  <si>
    <t>ЕАЭС RU С-CN.ЯД01.В.00403/24</t>
  </si>
  <si>
    <t>ЕАЭС RU С-RU.АЖ58.В.04805/24</t>
  </si>
  <si>
    <t>ЕАЭС RU С-CN.НВ85.В.03030/24</t>
  </si>
  <si>
    <t>ЕАЭС RU С-RU.АЖ03.В.00426/24</t>
  </si>
  <si>
    <t>ЕАЭС RU С-RU.АЖ03.В.00425/24</t>
  </si>
  <si>
    <t>ЕАЭС RU С-RU.АЖ03.В.00424/24</t>
  </si>
  <si>
    <t>ЕАЭС RU С-RU.НЕ06.В.02121/24</t>
  </si>
  <si>
    <t>ЕАЭС RU С-RU.АЖ03.В.00423/24</t>
  </si>
  <si>
    <t>ЕАЭС RU С-CN.НЕ06.В.02092/24</t>
  </si>
  <si>
    <t>ЕАЭС RU С-RU.НЕ06.В.02091/24</t>
  </si>
  <si>
    <t>ЕАЭС RU С-RU.НВ26.В.03456/24</t>
  </si>
  <si>
    <t>ЕАЭС RU С-RU.АД38.В.00072/24</t>
  </si>
  <si>
    <t>ЕАЭС RU С-CN.НЕ06.В.02058/24</t>
  </si>
  <si>
    <t xml:space="preserve">1285
 06.01.2024 </t>
  </si>
  <si>
    <t>Испытательная лаборатория «Центр испытаний машин и оборудования» Общества с ограниченной ответственностью «ИЛ 73»</t>
  </si>
  <si>
    <t>RA.RU.21ОМ18</t>
  </si>
  <si>
    <t>Орган по сертификации продукции Общества с ограниченной ответственностью "Эксперт-С"</t>
  </si>
  <si>
    <t>RA.RU.11НЕ06</t>
  </si>
  <si>
    <t xml:space="preserve">С 35 - 2023
 21.12.2023       
С 35/1 – 2023
 21.12.2023       
С 35/2 - 2023
 21.12.2023 </t>
  </si>
  <si>
    <t xml:space="preserve">ППБ-024/01-2024
 18.01.2024 </t>
  </si>
  <si>
    <t xml:space="preserve">31569ИЛНВО
 19.12.2023       
31570ИЛНВО
 19.12.2023 </t>
  </si>
  <si>
    <t>Испытательная лаборатория Общества с ограниченной ответственностью "Пожарная Сертификационная Компания"</t>
  </si>
  <si>
    <t>ТРПБ.RU.ИН90</t>
  </si>
  <si>
    <t>Электротехническая лаборатория Общества с ограниченной ответственностью "Производственное объединение "Энергокомплект"</t>
  </si>
  <si>
    <t>BY/112 2.0963</t>
  </si>
  <si>
    <t xml:space="preserve">17С-2024
 29.01.2024       
18С-2024
 29.01.2024       
19С-2024
 29.01.2024       
20С-2024
 29.01.2024       
21С-2024
 29.01.2024       
22С-2024
 29.01.2024       
23С-2024
 29.01.2024 </t>
  </si>
  <si>
    <t xml:space="preserve">24С-2024
 30.01.2024 </t>
  </si>
  <si>
    <t xml:space="preserve">15С-2024
 29.01.2024       
16С-2024
 29.01.2024 </t>
  </si>
  <si>
    <t xml:space="preserve">09С-2024
 18.01.2024 </t>
  </si>
  <si>
    <t xml:space="preserve">10С-2024
 22.01.2024       
11С-2024
 22.01.2024       
12С-2024
 22.01.2024 </t>
  </si>
  <si>
    <t>07С-2024
 15.01.2024       
08С-2024
 15.01.2024</t>
  </si>
  <si>
    <t xml:space="preserve">03С-2024
 12.01.2024       
04С-2024
 12.01.2024       
05С-2024
 12.01.2024 </t>
  </si>
  <si>
    <t xml:space="preserve">06С-2024
 12.01.2024 </t>
  </si>
  <si>
    <t xml:space="preserve">01С-2024
 11.01.2024       
02С-2024
 11.01.2024 </t>
  </si>
  <si>
    <t>Испытательный центр кабельной продукции Общества с ограниченной ответственностью Испытательный Центр "Оптикэнерго"</t>
  </si>
  <si>
    <t>RA.RU.21КБ29</t>
  </si>
  <si>
    <t>Общество с ограниченной ответственностью Испытательный Центр «Оптикэнерго»</t>
  </si>
  <si>
    <t>RA.RU.11АЖ03</t>
  </si>
  <si>
    <t xml:space="preserve">32009ИЛНВО
 24.01.2024       
32010ИЛНВО
 24.01.2024       
32011ИЛНВО
 24.01.2024 </t>
  </si>
  <si>
    <t xml:space="preserve">32053ИЛНВО
 26.01.2024 </t>
  </si>
  <si>
    <t>Орган по сертификации оборудования и колесных транспортных средств Общество с ограниченной ответственностью "Эксперт-Сертификация"</t>
  </si>
  <si>
    <t>RA.RU.10НА46</t>
  </si>
  <si>
    <t xml:space="preserve">1402
 28.01.2024 </t>
  </si>
  <si>
    <t xml:space="preserve">1407
 29.01.2024       
1408
 29.01.2024       
1409
 29.01.2024 </t>
  </si>
  <si>
    <t xml:space="preserve">1334
 15.01.2024 </t>
  </si>
  <si>
    <t xml:space="preserve">1316
 11.01.2024 </t>
  </si>
  <si>
    <t xml:space="preserve">1317
 11.01.2024 </t>
  </si>
  <si>
    <t xml:space="preserve">2/М311
 13.12.2023       
2/М312
 13.12.2023       
1/0103
 19.12.2023       
1/0104
 20.12.2023       
1/0105
 20.12.2023 </t>
  </si>
  <si>
    <t>Испытательный центр "Политест" Автономной некоммерческой организации по сертификации "Электросерт"</t>
  </si>
  <si>
    <t>RA.RU.21АД12</t>
  </si>
  <si>
    <t xml:space="preserve">Орган по сертификации продукции и услуг "ПОЛИСЕРТ" Автономной некоммерческой организации по сертификации "Электросерт"
</t>
  </si>
  <si>
    <t>RA.RU.10АЮ64</t>
  </si>
  <si>
    <t xml:space="preserve">4145ИЛФХП
 29.01.2024 </t>
  </si>
  <si>
    <t xml:space="preserve">23-12.ТС/2023
 22.12.2023       
24-12.ТС/2023
 25.12.2023       
25-12.ТС/2023
 26.12.2023 </t>
  </si>
  <si>
    <t xml:space="preserve">32037ИЛНВО
 25.01.2024       
32038ИЛНВО
 25.01.2024       
32039ИЛНВО
 25.01.2024       
32040ИЛНВО
 25.01.2024       
32041ИЛНВО
 25.01.2024       
32042ИЛНВО
 25.01.2024 </t>
  </si>
  <si>
    <t xml:space="preserve">32024ИЛНВО
 24.01.2024 </t>
  </si>
  <si>
    <t>Испытательный центр Общества с ограниченной ответственностью "Сарансккабель"</t>
  </si>
  <si>
    <t>РОСС RU.0001.21КБ34</t>
  </si>
  <si>
    <t>Орган по сертификации продукции Общество с ограниченной ответственностью "СибПромТест"</t>
  </si>
  <si>
    <t>RA.RU.11АБ53</t>
  </si>
  <si>
    <t xml:space="preserve">12012024-13
 26.01.2024 </t>
  </si>
  <si>
    <t>Испытательным центром Общества с ограниченной ответственностью «ИЛ им. Максвелл»</t>
  </si>
  <si>
    <t>RA.RU.21ОН05</t>
  </si>
  <si>
    <t>Орган по сертификации продукции ООО "ГлавРусСерт"</t>
  </si>
  <si>
    <t>RA.RU.10АД47</t>
  </si>
  <si>
    <t xml:space="preserve">10
 24.01.2024       
11
 24.01.2024 </t>
  </si>
  <si>
    <t>Испытательная лаборатория кабельной продукции ООО ЦИКП "Волга-тест"</t>
  </si>
  <si>
    <t>РОСС RU.0001.21КБ19</t>
  </si>
  <si>
    <t>Орган по сертификации продукции и услуг "Башкирский центр сертификации и тестирования" Общества с ограниченной ответственностью "АРТГРУПП"</t>
  </si>
  <si>
    <t>RA.RU.10МН10</t>
  </si>
  <si>
    <t xml:space="preserve">1
 16.01.2024       
2
 16.01.2024       
3
 16.01.2024       
4
 16.01.2024       
5
 16.01.2024       
6
 16.01.2024 </t>
  </si>
  <si>
    <t>Орган по сертификации продукции Общества с ограниченной ответственностью «Центр по сертификации, стандартизации и систем качества электро-машиностроительной продукции»</t>
  </si>
  <si>
    <t>РОСС RU.0001.11МЕ77</t>
  </si>
  <si>
    <t xml:space="preserve">329-2023
 28.12.2023       
330-2023
 28.12.2023 </t>
  </si>
  <si>
    <t>Испытательный центр кабельных, электроустановочных изделий и электроизоляционных материалов АО "Научно-исследовательский, проектно-конструкторский и технологический кабельный институт (НИКИ) с опытным производством "</t>
  </si>
  <si>
    <t>RA.RU.22МЕ94</t>
  </si>
  <si>
    <t>Орган по сертификации продукции Общества с ограниченной ответственностью "Томский центр сертификации и менеджмента"</t>
  </si>
  <si>
    <t>RA.RU.11ПБ26</t>
  </si>
  <si>
    <t xml:space="preserve">31833ИЛНВО
 09.01.2024       
31834ИЛНВО
 09.01.2024 </t>
  </si>
  <si>
    <t xml:space="preserve">31559ИЛНВО
 19.12.2023       
31560ИЛНВО
 19.12.2023 </t>
  </si>
  <si>
    <t xml:space="preserve">ППБ-1850/12-2023
 19.12.2023 </t>
  </si>
  <si>
    <t>Орган по сертификации Общества с ограниченной ответственностью Центр "ПрофЭкс"</t>
  </si>
  <si>
    <t>RA.RU.10АЖ58</t>
  </si>
  <si>
    <t xml:space="preserve">С1-2024
 18.01.2024 </t>
  </si>
  <si>
    <t>Испытательный центр кабельной продукции ЗАО "Москабельмет"</t>
  </si>
  <si>
    <t>RA.RU.22КБ07</t>
  </si>
  <si>
    <t>Орган по сертификации продукции Общества с ограниченной ответственностью "Региональный центр тестирования и сертификации"</t>
  </si>
  <si>
    <t>RA.RU.11ЯД01</t>
  </si>
  <si>
    <t xml:space="preserve">3Х/Н-18.01/24
 18.01.2024 </t>
  </si>
  <si>
    <t xml:space="preserve">Испытательный центр "Certification Group" ИЛ "HARD GROUP" </t>
  </si>
  <si>
    <t>RA.RU.21ЩИ01</t>
  </si>
  <si>
    <t>Орган по сертификации продукции Общество с ограниченной ответственностью «ЦЕНТР ПОДТВЕРЖДЕНИЯ СООТВЕТСТВИЯ»</t>
  </si>
  <si>
    <t>RA.RU.11НВ85</t>
  </si>
  <si>
    <t xml:space="preserve">68-2023
 22.12.2023 </t>
  </si>
  <si>
    <t>Испытательный центр Общества с ограниченной ответственностью НИЦ "Кабель-Тест"</t>
  </si>
  <si>
    <t>РОСС RU.0001.21КБ32</t>
  </si>
  <si>
    <t>Общество с ограниченной ответственностью «СЕРКОНС»</t>
  </si>
  <si>
    <t>RA.RU.10АД38</t>
  </si>
  <si>
    <t xml:space="preserve">2312-12
 06.12.2023       
2312-11
 06.12.2023       
2312-13
 06.12.2023       
2312-14
 06.12.2023       
2312-15
 06.12.2023 </t>
  </si>
  <si>
    <t>Общество с ограниченной ответственностью "ГРЕД"</t>
  </si>
  <si>
    <t>RA.RU.21ГР06</t>
  </si>
  <si>
    <t>Орган по сертификации продукции Общества с ограниченной ответственностью "ГРЕД"</t>
  </si>
  <si>
    <t>RA.RU.11АГ67</t>
  </si>
  <si>
    <t>ОБЩЕСТВО С ОГРАНИЧЕННОЙ ОТВЕТСТВЕННОСТЬЮ "ЛЕОНИ РУС"</t>
  </si>
  <si>
    <t>ELEGAR-KERPEN KABEL INDIA PVT. LT</t>
  </si>
  <si>
    <t>Кабель термоэлектродный (термопарный), не распространяющий горение при групповой прокладке, с жилами из термоэлектродных сплавов, с полимерной изоляцией и оболочкой, с числом пар от 1 до 40, сечением жил от 0,5 мм2 до 4,0 мм2, на напряжение переменного тока до 1000 В, изготовленный по EN 50288-7,</t>
  </si>
  <si>
    <t>ОБЩЕСТВО С ОГРАНИЧЕННОЙ ОТВЕТСТВЕННОСТЬЮ "УГЛИЧКАБЕЛЬ"</t>
  </si>
  <si>
    <t>Кабель силовой, круглой или плоской формы, с медными или алюминиевыми одно- или многопроволочными жилами круглой или секторной формы, с числом жил из ряда: (1; 2; 3; 4; 5), сечением от 1,5 мм² до 1000 мм², с изоляцией из сшитого полиэтилена, с наружной оболочкой или защитным шлангом из поливинилхлоридного пластиката, не распространяющий горение при одиночной прокладке, в том числе экранированный, в том числе бронированный, с указанием нулевой и заземляющей жилы, на номинальное напряжение переменного тока 0,66 и 1 кВ номинальной частотой до 50 Гц,</t>
  </si>
  <si>
    <t>ОБЩЕСТВО С ОГРАНИЧЕННОЙ ОТВЕТСТВЕННОСТЬЮ ПРОИЗВОДСТВЕННОЕ ОБЪЕДИНЕНИЕ "СМОЛЕНСКЭЛЕКТРОКАБЕЛЬ"</t>
  </si>
  <si>
    <t>Провода и шнуры армированные, удлинители, с вилками типа 25 и типа 82</t>
  </si>
  <si>
    <t>ОБЩЕСТВО С ОГРАНИЧЕННОЙ ОТВЕТСТВЕННОСТЬЮ "МЕЛПРОМ-КОНТАКТ"</t>
  </si>
  <si>
    <t>Провода силовые с алюминиевой жилой с поливинилхлоридной изоляцией марки ПАВ на номинальное напряжение 220/380 В и 380/660 В, сечением от 2,5 мм.кв. до 16 мм.кв. и от 10 мм.кв. до 240 мм.кв. одной токопроводящей жилой</t>
  </si>
  <si>
    <t>Провода для электрических установок на номинальное напряжение до 450/750В с числом жил от 1 до 3 штук, номинальным сечением от 0,5 мм.кв. до 240 мм.кв. с медными жилами, с изоляцией из поливинилхлоридного пластиката или полимерной композиции, в том числе пониженной пожарной опасности, пониженной пожарной опасности с низким дымо- и газовыделением и низкой токсичностью продуктов горения, не содержащей галогенов и не выделяющей коррозионно-активных газообразных продуктов при горении и тлении</t>
  </si>
  <si>
    <t>Провод</t>
  </si>
  <si>
    <t>ОБЩЕСТВО С ОГРАНИЧЕННОЙ ОТВЕТСТВЕННОСТЬЮ "ЗАВОД ГОРЭЛТЕХ"</t>
  </si>
  <si>
    <t>XINYA ELECTRONIC CO.,LTD</t>
  </si>
  <si>
    <t>Гибкий термостойкий коммуникационный силовой кабель для подключения коммуникационного оборудования, на номинальное напряжение до 600В переменного тока, с одной медной луженой токопроводящей жилой, номинальным сечением 0,5 мм2, с изоляцией из сшитого полиэтилена,</t>
  </si>
  <si>
    <t>Кабели контрольные на номинальное переменное напряжение 0,66 кВ, не распространяющие горение, с низким дымо- и газовыделением, c низкой токсичностью продуктов горения, с медными жилами, с изоляцией и оболочкой из поливинилхлоридного пластиката пониженной пожарной опасности, в том числе огнестойкие, марок: КВВГнг(А)-LSLTx, КВВГЭнг(А)-LSLTx, КВВГнг(А)-FRLSLTx, КВВГЭнг(А)-FRLSLTx</t>
  </si>
  <si>
    <t>Кабели малогабаритные с медными жилами, не распространяющие горение, с низким дымо- и газовыделением, с изоляцией из полиэтилена и оболочкой из поливинилхлоридного пластиката пониженной пожарной опасности, марки КМПВнг(А)-LS; с общим экраном, марки КМПВЭнг(А)-LS; с наружной защитной оболочкой из поливинилхлоридного пластиката пониженной пожарной опасности марки КМПВЭВнг(А)-LS на номинальное переменное напряжение 500 и 1000 В, число жил от 1 до 52, номинальным сечением жил от 0,35 мм кв. до 2,5 мм. кв. включительно.</t>
  </si>
  <si>
    <t>Кабели для сигнализации и блокировки с медными многопроволочными токопроводящими жилами с номинальным сечением: 1,0; 1,5; 2,5; 4,0 мм², числом пар от 1 до 24, с полиэтиленовой изоляцией, с водоблокирующими материалами, в алюминиевой или усиленной алюминиевой оболочке, с броней или без брони, в защитном шланге из поливинилхлоридного пластиката пониженной пожароопасности или из полиэтилена, на номинальное напряжение до 380 В включительно переменного тока частотой 50 Гц или 700 В постоянного тока,</t>
  </si>
  <si>
    <t>ОБЩЕСТВО С ОГРАНИЧЕННОЙ ОТВЕТСТВЕННОСТЬЮ "АМГ-ЭЛЕКТРО"</t>
  </si>
  <si>
    <t>Кабели силовые с пластмассовой изоляцией, на номинальное напряжение от 0,66 кВ до 1 кВ, количество жил от 1 до 5 штук, с сечением жил от 1,5 мм.кв. до 150 мм.кв. включительно</t>
  </si>
  <si>
    <t>ОБЩЕСТВО С ОГРАНИЧЕННОЙ ОТВЕТСТВЕННОСТЬЮ "АЛЬЯНС РИТЭЙЛ"</t>
  </si>
  <si>
    <t>Tianjin JinZong Cable Technology Co.,Ltd.</t>
  </si>
  <si>
    <t>Кабель управления с пластмассовой изоляцией на номинальное напряжение до 0,66 кВ, количеством медных токопроводящих жил от 2 до 18 штук, номинальным сечением от 0,75 до 35 мм.кв.</t>
  </si>
  <si>
    <t>ОБЩЕСТВО С ОГРАНИЧЕННОЙ ОТВЕТСТВЕННОСТЬЮ "ЭЛТРОС"</t>
  </si>
  <si>
    <t>Кабели силовые с медными жилами, количеством жил от 1 до 5 штук, номинальным сечением жил от 1,5 мм.кв. до 240 мм.кв., на номинальное переменное напряжение до 1 кВ</t>
  </si>
  <si>
    <t>Общество с ограниченной ответственностью "Рыбинский электромонтажный завод"</t>
  </si>
  <si>
    <t>Кабели монтажно-бытовые для нестационарной прокладки, с медными токопроводящими жилами, числом жил от 1 до 5, сечением жил от 0,75 до 10 мм2, с изоляцией и оболочкой из термоэластопласта, гибкие, на номинальное напряжение до 220/380В включительно, частотой 50 Гц, не распространяющие горение при одиночной прокладке, климатического исполнения УХЛ и ХЛ,</t>
  </si>
  <si>
    <t>ОБЩЕСТВО С ОГРАНИЧЕННОЙ ОТВЕТСТВЕННОСТЬЮ "АКМ ГРУПП"</t>
  </si>
  <si>
    <t>Кабели телекоммуникационные для систем связи, с медными жилами, с полиэтиленовой изоляцией, экранированные с алюминиевой оболочкой и без экрана, с оболочкой из поливинилхлоридного пластиката, или с оболочкой из светостабилизированного морозостойкого полиэтилена, или из поливинилхлоридного пластиката пониженной пожарной опасности LS, или из полимерной композиции, не содержащей галогенов LSZH, или из поливинилхлоридного пластиката с низкой токсичностью продуктов горения LSLTX, категорий 5е, 6 с числом жил от 4 до 8 диаметром жил от 0,46 до 0,578</t>
  </si>
  <si>
    <t>ОБЩЕСТВО С ОГРАНИЧЕННОЙ ОТВЕТСТВЕННОСТЬЮ "ЛСК"</t>
  </si>
  <si>
    <t>Nanning Dengbai Technolgy Co., Ltd.</t>
  </si>
  <si>
    <t>Шнуры соединительные низковольтные, оснащенные соединительными приспособлениями штепсельного типа (удлинители, шнуры подключения), для светодиодных гирлянд и световых шнуров «Дюралайт»</t>
  </si>
  <si>
    <t>ОБЩЕСТВО С ОГРАНИЧЕННОЙ ОТВЕТСТВЕННОСТЬЮ "ОРЕОЛ"</t>
  </si>
  <si>
    <t>Провода силовые с алюминиевыми жилами сечением от 2,0 мм2 до 50 мм2 с количеством жил 1, марки ПАВ; сечением от 2 мм2 до 6 мм2 с количеством жил 2 или 3, марки ППАВ в поливинилхлоридной изоляции на номинальное напряжение 220/380В, 380/660В.</t>
  </si>
  <si>
    <t>Кабели, провода и шнуры</t>
  </si>
  <si>
    <t>ОБЩЕСТВО С ОГРАНИЧЕННОЙ ОТВЕТСТВЕННОСТЬЮ "ТОМСКИЙ КАБЕЛЬНЫЙ ЗАВОД"</t>
  </si>
  <si>
    <t>Кабели контрольные с пластмассовой изоляцией на номинальное переменное напряжение 0,66 и 1 кВ номинальной частотой до 100 Гц, марок: смотри приложение на двух листах № 0899847, № 0899848.</t>
  </si>
  <si>
    <t>Общество с ограниченной ответственностью "Производственное объединение "Энергокомплект"</t>
  </si>
  <si>
    <t>кабели, провода и шнуры</t>
  </si>
  <si>
    <t>Кабели огнестойкие управления и контроля, не распространяющие горение при групповой прокладке, с низким дымо- и газовыделением, с медными жилами, с изоляцией и оболочкой из поливинилхлоридного пластиката пониженной пожарной опасности, в том числе экранированные, в климатическом исполнении УХЛ и Т,</t>
  </si>
  <si>
    <t>Кабели силовые для стационарной прокладки с медными жилами, с числом жил от 1 до 5 включительно, номинальным сечением жил от 1,5 мм² до 400 мм² включительно, огнестойкие, не распространяющие горение при групповой прокладке по категории А, с пониженным дымо- и газовыделением, с изоляцией и оболочкой из поливинилхлоридного пластиката пониженной пожарной опасности, марок: ВВГнг(А)-FRLS, ВВГ-Пнг(А)-FRLS; экранированные, марки: ВВГЭнг(А)-FRLS, с броней из стальных оцинкованных лент, и защитным шлангом из поливинилхлоридного пластиката пониженной пожарной опасности</t>
  </si>
  <si>
    <t>ОБЩЕСТВО С ОГРАНИЧЕННОЙ ОТВЕТСТВЕННОСТЬЮ "ТРАНЗИТ-КАБЕЛЬ"</t>
  </si>
  <si>
    <t>Кабель силовой с медными токопроводящими жилами, не распространяющий горение, с низким дымо- и газовыделением, с изоляцией и оболочкой из поливинилхлоридного пластиката пониженной пожарной опасности, на номинальное переменное напряжение 0,66 и 1 кВ, число жил из ряда: (1; 2; 3; 4; 5), номинальным сечением жил от 1,5 мм2 до 50 мм2 включительно, марок: ВВГнг(А)-LS, ВВГ-Пнг(А)-LS.</t>
  </si>
  <si>
    <t>Кабели высокочастотные для цифровых транспортных сетей, одночетверочные, номинальным диаметром жил 1,2 мм, марок ЗКпП, ЗКпВБП, ЗКпПБ, ЗКпВБПБ, ЗКпАШп, ЗКпВБАШп, ЗКпАБп, ЗКпВБАБп, ЗКпАБпШп, ЗКпВБАБпШп, ЗКпАКпШп, ЗКпВБАКпШп</t>
  </si>
  <si>
    <t>Кабели силовые с пластмассовой изоляцией на номинальное переменное напряжение 1 кВ номинальной частотой до 50 Гц, марок: смотри приложение на двух листах № 0898664, № 0898665.</t>
  </si>
  <si>
    <t>ОБЩЕСТВО С ОГРАНИЧЕННОЙ ОТВЕТСТВЕННОСТЬЮ "ТКАБЕЛЬ"</t>
  </si>
  <si>
    <t>«TRİO KABLO İMALATI SANAYİ VE TİCARET LİMİTED ŞİRKETİ.»</t>
  </si>
  <si>
    <t>Кабели управления: профессиональные аудио и микрофонные кабели, кабели для музыкальных инструментов, кабели динамиков, многожильные аудиокабели, гибридные аудиокабели с оболочкой из полимерной композиции, не распространяющие горение при одиночной прокладке, также с оболочкой из полимерной композиции, не содержащей галогенов и не распространяющие горение при групповой прокладке, с медными токопроводящими жилами, числом жил от 1 до 100 штук, с номинальным сечением от 0,14 мм.кв. до 70 мм.кв., на номинальное напряжение до 1000В, предназначенные для аудио устройств, торговой марки «TRIO KABLO»</t>
  </si>
  <si>
    <t>Кабели теплостойкие, монтажные, огнестойкие: с медными жилами, с изоляцией из слюдоленты, стеклоленты и стеклонитей, пропитанных теплостойкой композицией, с наружной металлической оплеткой из стальной оцинкованной проволоки, на напряжение до 0,66 кВ переменного тока частотой до 400 Гц, марки ЭНЕРГОТЕРМ-400нг(А)-FRLS; с медными никелированными жилами, с изоляцией из слюдоленты, стеклоленты и жаростойких стеклонитей пропитанных теплостойкой композицией, с наружной металлической оплеткой из стальной оцинкованной проволоки, на напряжение до 0,66 кВ переменного тока частотой до 400 Гц, марки ЭНЕРГОТЕРМ-600нг(А)-FRLS</t>
  </si>
  <si>
    <t>ОБЩЕСТВО С ОГРАНИЧЕННОЙ ОТВЕТСТВЕННОСТЬЮ "ЛАПП РУССИЯ"</t>
  </si>
  <si>
    <t>Кабели гибкие универсального применения, с медными жилами</t>
  </si>
  <si>
    <t>Кабели высокочастотные для цифровых сетей сельской связи, одно- и двух четверочные, номинальным диаметром жил 0,9мм, 1,2мм, марок: КСПпП, КСПпЗП, КСПпПБ, КСПпЗПБ, КСПпВБП, КСПпВБПБ</t>
  </si>
  <si>
    <t>Кабели силовые, не распространяющие горение при групповой прокладке по категории А, с пониженным дымо- и газовыделением, с медными или алюминиевыми жилами, с изоляцией и оболочкой или защитным шлангом из поливинилхлоридного пластиката пониженной пожарной опасности, с броней и без брони, с экраном и без экрана, с числом основных жил: 1- 5, сечением от 1,5 до 1000 мм², на номинальное напряжение 0,66 и 1 кВ, марок: ВВГнг(А)- LS, ВВГЭнг(А)- LS, АВВГнг(А)- LS, АВВГЭнг(А)- LS, BБШвнг(A)-LS, ABБШвнг(A)-LS</t>
  </si>
  <si>
    <t>ОБЩЕСТВО С ОГРАНИЧЕННОЙ ОТВЕТСТВЕННОСТЬЮ "ЗАВОД ТАТКАБЕЛЬ"</t>
  </si>
  <si>
    <t>Кабели силовые ИнСил с экструдированной изоляцией для опасных производственных объектов на номинальное переменное напряжение 0,66 кВ; 0,69 кВ; 1 кВ; с медными или алюминиевыми жилами номинальным сечением от 0,75 мм² до 6 мм² включительно в количестве 1-91; номинальным сечением от 10 мм² до 400 мм² включительно в количестве 1-5; номинальным сечением от 500 мм² до 1000 мм² включительно – с одной жилой</t>
  </si>
  <si>
    <t>ОБЩЕСТВО С ОГРАНИЧЕННОЙ ОТВЕТСТВЕННОСТЬЮ ПРОИЗВОДСТВЕННАЯ КОМПАНИЯ "ТЕПЛОВЫЕ СИСТЕМЫ ПОЛЮС"</t>
  </si>
  <si>
    <t>Нагревательные секции марки СТСП и нагревательные маты марки ТСП на основе нагревательного кабеля, с двумя однопроволочными или многопроволочными жилами, с изоляцией из фторполимера, блоксополимера или термопластичного эластомера, с экраном в виде дренажной жилы с алюмолавсановой лентой, в оболочке из поливинилхлоридного пластиката, линейная мощность до 20 Вт/м включительно</t>
  </si>
  <si>
    <t>ОБЩЕСТВО С ОГРАНИЧЕННОЙ ОТВЕТСТВЕННОСТЬЮ "ВЕГА"</t>
  </si>
  <si>
    <t>Dongguan Chuangxu Wire Co.,Ltd.</t>
  </si>
  <si>
    <t>Шнуры силовые соединительные со штепсельным соединителем с двумя токопроводящими жилами, торговой марки «CHUANGXU», модель CX-801</t>
  </si>
  <si>
    <t>Кабели силовые гибкие, не распространяющие горение при одиночной прокладке, предназначенные для присоединения анодных заземлителей к электрическим сетям, с медной многопроволочной круглой жилой сечением от 6 до 50 мм², с изоляцией из термостойкой резины, с оболочкой из маслобензостойкой, износостойкой резины, не распространяющей горение, климатического исполнения «У» и «ХЛ», на номинальное переменное напряжение 0,66 кВ,</t>
  </si>
  <si>
    <t>Кабели силовые для стационарной прокладки с медными жилами, с количеством жил от 1 до 5, номинальным сечением жил от 1,5 мм² до 400 мм² включительно, с изоляцией и оболочкой из полимерных композиций, не содержащих галогенов, не распространяющие горение при групповой прокладке по категории А и не выделяющие коррозионно-активных газообразных продуктов при горении и тлении</t>
  </si>
  <si>
    <t>Кабели, не распространяющие горение, с низким дымо- и газовыделением для структурированных кабельных систем связи, с медными токопроводящими жилами номинальным диаметром 0,52 мм, с номинальным числом пар в кабеле 2 или 4, со сплошной полиэтиленовой изоляцией и наружной оболочкой из полимерной композиции пониженной пожарной опасности, в том числе экранированные, на напряжение 145 В переменного тока или 200 В постоянного тока,</t>
  </si>
  <si>
    <t>Кабели связи магистральные симметричные высокочастотные с трехслойной пленко-пористой изоляцией и водоблокирующими материалами, с числом четверок 4 или 7, диаметром жил 1,05 мм, марок: МКПпВБЭпП, МКПпВБЭпПБбШп, МКПпВБАШп, МКПпВБАБпШп.</t>
  </si>
  <si>
    <t>Кабели силовые для стационарной прокладки, с медными токопроводящими жилами, с числом жил от 1 до 5 включительно, номинальным сечением жил от 1,5 мм² до 400 мм² включительно, огнестойкие, не распространяющие горение при групповой прокладке по категории А и не выделяющие коррозионно-активных газообразных продуктов при горении и тлении, с термическим барьером из слюдосодержащих лент, с изоляцией и оболочкой из полимерных композиций, не содержащих галогенов, на номинальное переменное напряжение 0,66 и 1 кВ,</t>
  </si>
  <si>
    <t>ОБЩЕСТВО С ОГРАНИЧЕННОЙ ОТВЕТСТВЕННОСТЬЮ "ПРОМАВТОМАТИКА-ПК"</t>
  </si>
  <si>
    <t>Провода самонесущие изолированные для воздушных линий электропередачи с алюминиевыми токопроводящими жилами, количество жил от 2 до 6, номинальным сечением жил от 16 до 240 мм2, с нулевой несущей жилой из алюминиевого сплава, изолированной светостабилизированным сшитым полиэтиленом, на номинальное напряжение до 0,6 / 1 кВ</t>
  </si>
  <si>
    <t>Кабели связи магистральные симметричные высокочастотные для аналоговых и цифровых систем передачи, с числом четверок 4 или 7, диаметром жил 1,05 мм, с числом вспомогательных пар 5 (жил 1), диаметром жил 0,7, марок МКПпАШп, МКПпАБп, МКПпАБпГ, МКПпАКпШп, МКПпАБпШп</t>
  </si>
  <si>
    <t>Кабели грузонесущие геофизические бронированные с медными жилами сечениями 0,35; 0,75; 1,5 мм², с числом жил от 1 до 7, с изоляцией из сополимера пропилена или блоксополимера пропилена с этиленом, и/или фторопласта, броней из стальных проволок, оболочкой из сополимера пропилена или блоксополимера пропилена с этиленом, на номинальное рабочее напряжение 380 и 660 В, с номинальными разрывными усилиями 10, 20, 28, 29, 30, 38, 55, 57, 60, 75 кН, на максимальные рабочие температуры 130 ℃, 150 ℃, 180 ℃, в климатическом исполнении УХЛ</t>
  </si>
  <si>
    <t>Кабели огнестойкие контрольные, не распространяющие горение при групповой прокладке, с низким дымо- и газовыделением, с медными жилами, с изоляцией и оболочкой из поливинилхлоридного пластиката пониженной пожарной опасности, в том числе экранированные, в климатическом исполнении УХЛ и Т,</t>
  </si>
  <si>
    <t>ОБЩЕСТВО С ОГРАНИЧЕННОЙ ОТВЕТСТВЕННОСТЬЮ "МОСКАБЕЛЬТОРГ"</t>
  </si>
  <si>
    <t>Кабели силовые с медными или алюминиевыми жилами в количестве от 1 до 5 штук, сечением жил от 1,5 до 1000 мм.кв., с изоляцией и оболочкой из поливинилхлоридного пластиката пониженной горючести, не распространяющие горение при групповой и одиночной прокладке, на номинальное напряжение 660/1000 В</t>
  </si>
  <si>
    <t>ОБЩЕСТВО С ОГРАНИЧЕННОЙ ОТВЕТСТВЕННОСТЬЮ "ПРОМЫШЛЕННЫЕ ТЕХНОЛОГИИ"</t>
  </si>
  <si>
    <t>Кабели силовые</t>
  </si>
  <si>
    <t>ОБЩЕСТВО С ОГРАНИЧЕННОЙ ОТВЕТСТВЕННОСТЬЮ "ЭЛПРОМ"</t>
  </si>
  <si>
    <t>Кабели силовые для стационарной прокладки, на номинальное напряжение 0,66 и 1кВ</t>
  </si>
  <si>
    <t>Кабели для экстремальных условий эксплуатации общепромышленного применения, выпускаемые под товарным знаком СКАБ, на номинальное напряжение до 660 В переменного тока частотой до 400 Гц или до 1000 В постоянного тока, с жилами из медной или медной луженой проволоки, номинальным сечением от 0,35 до 16 кв.мм., с изоляцией из полимерных материалов, с числом жил от 1 до 61, или с числом пар (троек, четверок) от 1 до 61, с индивидуальным экраном жил (пар, троек, четверок) или без индивидуального экрана, с общим экраном поверх сердечника или без общего экрана, с внутренним заполнением или без внутреннего заполнения, в оболочке из полимерных материалов или без оболочки , с броней или без брони, с защитным шлангом или без него, марок</t>
  </si>
  <si>
    <t>Кабель силовой, торговой марки «Угличкабель К9РВ», не распространяющий горение при групповой прокладке, с пониженным дымо- и газовыделением, с медными или алюминиевыми жилами, с изоляцией из высокомодульной этиленпропиленовой резины, с наружной оболочкой из поливинилхлоридного пластиката пониженной пожарной опасности</t>
  </si>
  <si>
    <t>Кабели силовые, не распространяющие горение, на номинальное переменное напряжение 1 кВ, с медными или алюминиевыми жилами, с числом жил 1 номинальным сечением от 1,5 до 800 мм² включительно, с числом жил 2, 3, 4, 5 номинальным сечением от 1,5 до 240 мм² включительно, с изоляцией из этиленпропиленовой резины, торговой марки ХОЛДКАБ®</t>
  </si>
  <si>
    <t>ОБЩЕСТВО С ОГРАНИЧЕННОЙ ОТВЕТСТВЕННОСТЬЮ "НАУЧНО-ПРОИЗВОДСТВЕННОЕ ОБЪЕДИНЕНИЕ "АВАЛОНЭЛЕКТРОТЕХ"</t>
  </si>
  <si>
    <t>Фирма "Phoenix Contact GmbH &amp; Co.KG"</t>
  </si>
  <si>
    <t>Кабели с поливинилхлоридной изоляцией</t>
  </si>
  <si>
    <t>Кабели силовые для стационарной прокладки с медными и алюминиевыми жилами, с числом жил от 1 до 5 включительно, номинальным сечением жил от 1,5 мм² до 400 мм² включительно, не распространяющие горение при групповой прокладке по категории А, с пониженным дымо- и газовыделением, с изоляцией и оболочкой из поливинилхлоридного пластиката пониженной пожарной опасности,</t>
  </si>
  <si>
    <t>Кабели контрольные с медными жилами, количеством жил из ряда: 4; 5; 7; 10; 14; 19; 27; 37; 52; 61, номинальным сечением жил от 0,75 мм² до 10 мм² включительно, не распространяющие горение при групповой прокладке по категории А, с пониженным дымо- и газовыделением, с изоляцией и оболочкой из поливинилхлоридного пластиката пониженной пожарной опасности,</t>
  </si>
  <si>
    <t>ОБЩЕСТВО С ОГРАНИЧЕННОЙ ОТВЕТСТВЕННОСТЬЮ "ГОРИЗОНТ"</t>
  </si>
  <si>
    <t>ОБЩЕСТВО С ОГРАНИЧЕННОЙ ОТВЕТСТВЕННОСТЬЮ "ТАЙГАКАБЕЛЬ"</t>
  </si>
  <si>
    <t>Кабели связи симметричные парной скрутки, торговой марки «GEKAR-LAN», с количеством пар от 2 до 25 штук, с медными жилами, диаметром от 0,46 до 0,57 мм, модели F/UTP, U/UTP, с оболочками</t>
  </si>
  <si>
    <t>Кабели силовые для стационарной прокладки, с медными токопроводящими жилами, количеством жил от 1 до 5 включительно, номинальным сечением жил от 1,5 мм² до 400 мм² включительно, огнестойкие, не распространяющие горение при групповой прокладке по категории А, с пониженным дымо- и газовыделением, с термическим барьером из слюдосодержащих лент, с изоляцией и оболочкой из поливинилхлоридного пластиката, пониженной пожарной опасности, марки: ВВГнг(А)-FRLS; экранированные, марки: ВВГЭнг(А)-FRLS; с броней из стальных оцинкованных лент, изоляцией и защитным шлангом из поливинилхлоридного пластиката, пониженной пожарной опасности</t>
  </si>
  <si>
    <t>Кабели контрольные</t>
  </si>
  <si>
    <t>ОБЩЕСТВО С ОГРАНИЧЕННОЙ ОТВЕТСТВЕННОСТЬЮ "МЕЖРЕГИОНАЛЬНАЯ КАБЕЛЬНАЯ КОМПАНИЯ"</t>
  </si>
  <si>
    <t>АКЦИОНЕРНОЕ ОБЩЕСТВО "ЭЛЕКТРОПРОВОД"</t>
  </si>
  <si>
    <t>Кабель контроля и управления, с двумя парами гибких медных лужёных жил сечением 0,5 мм2, с изоляцией из сшитого термопластичного полимера, с наружной оболочкой из термопластичного полимера, на номинальное напряжение до 500 В переменного тока частотой до 1 МГц (до 750 В постоянного тока),</t>
  </si>
  <si>
    <t>Провода и шнуры гибкие, не распространяющие горение, в том числе с пониженным дымо- и газовыделением, с медными жилами, с изоляцией и оболочкой из поливинилхлоридного пластиката, с изоляцией из поливинилхлоридного пластиката и оболочкой из поливинилхлоридного пластиката пониженной горючести, с изоляцией и оболочкой из поливинилхлоридного пластиката пониженной пожарной опасности, на номинальное переменное напряжение 380/660В, с числом жил от 2 до 5, номинальным сечением от 0,5 мм2 до 25,0 мм2, марок: ПВС, ПВСн, ПВСнг(А), ПВСннг(А), ПВСнг(A)-LS, ПВСннг(A)-LS, ШВВП, ШВВПн.</t>
  </si>
  <si>
    <t>ОБЩЕСТВО С ОГРАНИЧЕННОЙ ОТВЕТСТВЕННОСТЬЮ "АЗОВЭЛЕКТРОКАБЕЛЬ"</t>
  </si>
  <si>
    <t>Провода и шнуры на номинальное напряжение до 450/750 В, с изоляцией из поливинилхлоридного пластиката, количеством медных токопроводящих жил от 2 до 4, номинальным сечением от 0,5 мм.кв. до 6,0 мм.кв.</t>
  </si>
  <si>
    <t>ОБЩЕСТВО С ОГРАНИЧЕННОЙ ОТВЕТСТВЕННОСТЬЮ "КЕВ-РУС"</t>
  </si>
  <si>
    <t>Кабели передачи данных с изоляцией и оболочкой из ПВХ пластиката марок: LIYY (кабель с медными гибкими жилами, с количеством жил от 2 до 7 включительно номинальным сечением от 0,14 до 0,5 мм² включительно, с изоляцией и оболочкой из поливинилхлоридного пластиката, скрученными в сердечник общей скруткой), LIYCY (кабель с медными гибкими жилами, с количеством жил от 2 до 7 включительно номинальным сечением от 0,14 до 0,5 мм² включительно, с изоляцией и оболочкой из поливинилхлоридного пластиката, скрученными в сердечник общей скруткой с экраном из медных луженых проволок), LIYCY (TP) (кабель с медными гибкими жилами, с количеством жил от 2 до 14 включительно номинальным сечением от 0,14 до 0,5 мм² включительно, с изоляцией и оболочкой из поливинилхлоридного пластиката, со скрученными изолированными жилами в пару, а затем со скруткой пар в сердечник общей скруткой, с экраном из медных луженых проволок), предназначенные для внутри- и межблочного соединения электрических приборов при напряжении до 300 В переменного тока, частотой до 5 кГц или до 420 В постоянного тока</t>
  </si>
  <si>
    <t>Кабели управления</t>
  </si>
  <si>
    <t>ОБЩЕСТВО С ОГРАНИЧЕННОЙ ОТВЕТСТВЕННОСТЬЮ "ВНЕШАГРОТРАНС"</t>
  </si>
  <si>
    <t>«Shanghai CarrierTransicold EquipmentCo., Ltd»</t>
  </si>
  <si>
    <t>Кабели монтажные на номинальное напряжение до 460 В включительно, с четырьмя медными жилами, номинальным сечением жил 5,3 мм.кв. с пластмассовой изоляцией</t>
  </si>
  <si>
    <t>ЕАЭС RU С-IN.АБ53.В.09372/24</t>
  </si>
  <si>
    <t>ЕАЭС RU С-RU.АЯ46.В.33544/24</t>
  </si>
  <si>
    <t>ЕАЭС RU С-RU.НВ26.В.03634/24</t>
  </si>
  <si>
    <t>ЕАЭС RU С-RU.НЕ06.В.02434/24</t>
  </si>
  <si>
    <t>ЕАЭС RU С-RU.НЕ06.В.02433/24</t>
  </si>
  <si>
    <t>ЕАЭС RU С-RU.АЖ03.В.00438/24</t>
  </si>
  <si>
    <t>ЕАЭС RU С-CN.НВ12.А.00610/24</t>
  </si>
  <si>
    <t>ЕАЭС RU С-RU.ПБ26.В.00166/24</t>
  </si>
  <si>
    <t>ЕАЭС RU С-RU.АГ67.В.00212/24</t>
  </si>
  <si>
    <t>ЕАЭС RU С-RU.АБ53.В.09304/24</t>
  </si>
  <si>
    <t>ЕАЭС RU С-RU.НЕ06.В.02405/24</t>
  </si>
  <si>
    <t>ЕАЭС RU С-CN.НЕ06.В.02402/24</t>
  </si>
  <si>
    <t>ЕАЭС RU С-RU.НЕ06.В.02397/24</t>
  </si>
  <si>
    <t>ЕАЭС RU С-RU.ЯД01.В.00421/24</t>
  </si>
  <si>
    <t>ЕАЭС RU С-RU.НА46.В.07644/24</t>
  </si>
  <si>
    <t>ЕАЭС RU С-CN.НЕ06.В.02392/24</t>
  </si>
  <si>
    <t>ЕАЭС RU С-RU.АЖ03.В.00436/24</t>
  </si>
  <si>
    <t>ЕАЭС RU С-RU.АЖ03.В.00437/24</t>
  </si>
  <si>
    <t>ЕАЭС RU С-RU.АЖ03.В.00435/24</t>
  </si>
  <si>
    <t>ЕАЭС RU С-RU.АД61.В.01390/24</t>
  </si>
  <si>
    <t>ЕАЭС RU С-RU.НЕ87.В.00001/24</t>
  </si>
  <si>
    <t>ЕАЭС RU С-RU.КБ02.В.00068/24</t>
  </si>
  <si>
    <t>ЕАЭС RU С-BY.АЯ04.В.00864/24</t>
  </si>
  <si>
    <t>ЕАЭС RU С-RU.НВ26.В.03570/24</t>
  </si>
  <si>
    <t>ЕАЭС RU С-RU.АЖ58.В.05021/24</t>
  </si>
  <si>
    <t>ЕАЭС RU С-RU.АГ67.В.00210/24</t>
  </si>
  <si>
    <t>ЕАЭС RU С-RU.МЕ77.В.01295/24</t>
  </si>
  <si>
    <t>ЕАЭС RU С-RU.КБ02.В.00067/24</t>
  </si>
  <si>
    <t>ЕАЭС RU С-TR.НЕ06.В.02344/24</t>
  </si>
  <si>
    <t>ЕАЭС RU С-RU.АГ67.В.00211/24</t>
  </si>
  <si>
    <t>ЕАЭС RU С-RU.АЮ64.В.00590/24</t>
  </si>
  <si>
    <t>ЕАЭС RU С-RU.МЕ77.В.01294/24</t>
  </si>
  <si>
    <t>ЕАЭС RU С-RU.КБ02.В.00066/24</t>
  </si>
  <si>
    <t>ЕАЭС RU С-RU.НЕ70.В.00001/24</t>
  </si>
  <si>
    <t>ЕАЭС RU С-RU.АЖ03.В.00434/24</t>
  </si>
  <si>
    <t>ЕАЭС RU С-RU.АБ53.В.09235/24</t>
  </si>
  <si>
    <t>ЕАЭС RU С-CN.НЕ06.В.02314/24</t>
  </si>
  <si>
    <t>ЕАЭС RU С-RU.АД38.В.00074/24</t>
  </si>
  <si>
    <t>ЕАЭС RU С-RU.АЖ58.В.05006/24</t>
  </si>
  <si>
    <t>ЕАЭС RU С-RU.АБ53.В.09230/24</t>
  </si>
  <si>
    <t>ЕАЭС RU С-RU.МЕ77.В.01293/24</t>
  </si>
  <si>
    <t>ЕАЭС RU С-RU.АЖ58.В.05005/24</t>
  </si>
  <si>
    <t>ЕАЭС RU С-RU.АБ53.В.09223/24</t>
  </si>
  <si>
    <t>ЕАЭС RU С-RU.МЕ77.В.01292/24</t>
  </si>
  <si>
    <t>ЕАЭС RU С-RU.МН10.В.01109/24</t>
  </si>
  <si>
    <t>ЕАЭС RU С-RU.НВ26.В.03541/24</t>
  </si>
  <si>
    <t>ЕАЭС RU С-RU.НЕ06.В.02290/24</t>
  </si>
  <si>
    <t>ЕАЭС RU С-RU.НВ26.В.03544/24</t>
  </si>
  <si>
    <t>ЕАЭС RU С-RU.АГ67.В.00209/24</t>
  </si>
  <si>
    <t>ЕАЭС RU С-RU.АД38.В.00073/24</t>
  </si>
  <si>
    <t>ЕАЭС RU С-RU.НЕ06.В.02278/24</t>
  </si>
  <si>
    <t>ЕАЭС RU С-RU.АЖ03.В.00433/24</t>
  </si>
  <si>
    <t>ЕАЭС RU С-RU.ПБ26.В.00165/24</t>
  </si>
  <si>
    <t>ЕАЭС RU С-DE.БЛ08.В.01688/24</t>
  </si>
  <si>
    <t>ЕАЭС RU С-RU.АЖ58.В.04981/24</t>
  </si>
  <si>
    <t>ЕАЭС RU С-RU.АЖ58.В.04980/24</t>
  </si>
  <si>
    <t>ЕАЭС RU С-RU.НЕ06.В.02239/24</t>
  </si>
  <si>
    <t>ЕАЭС RU С-RU.АЖ58.В.04978/24</t>
  </si>
  <si>
    <t>ЕАЭС RU С-DE.БЛ08.В.01686/24</t>
  </si>
  <si>
    <t>ЕАЭС RU С-RU.АБ53.А.09183/24</t>
  </si>
  <si>
    <t>ЕАЭС RU С-RU.АД61.В.01355/24</t>
  </si>
  <si>
    <t>ЕАЭС RU С-RU.НЕ06.В.02230/24</t>
  </si>
  <si>
    <t>ЕАЭС RU С-RU.НВ26.В.03526/24</t>
  </si>
  <si>
    <t>ЕАЭС RU С-RU.НВ26.В.03523/24</t>
  </si>
  <si>
    <t>ЕАЭС RU С-CN.НЕ06.А.02225/24</t>
  </si>
  <si>
    <t xml:space="preserve">32568ИЛНВО
 22.02.2024 </t>
  </si>
  <si>
    <t xml:space="preserve">03-02.ТС/2024
 13.02.2024       
04-02.ТС/2024
 13.02.2024 </t>
  </si>
  <si>
    <t xml:space="preserve">32369ИЛНВО
 14.02.2024       
32370ИЛНВО
 14.02.2024 </t>
  </si>
  <si>
    <t xml:space="preserve">32323ИЛНВО
 12.02.2024 </t>
  </si>
  <si>
    <t xml:space="preserve">32278ИЛНВО
 09.02.2024       
32279ИЛНВО
 09.02.2024 </t>
  </si>
  <si>
    <t xml:space="preserve">32175ИЛНВО
 05.02.2024 </t>
  </si>
  <si>
    <t xml:space="preserve">401825-23
 16.10.2023 </t>
  </si>
  <si>
    <t>Центр физико-химических и биологических испытаний № 300 Федерального бюджетного учреждения "Государственный региональный центр стандартизации, метрологии и испытаний в г. Москве и Московской области"</t>
  </si>
  <si>
    <t>RA.RU.21АЗ43</t>
  </si>
  <si>
    <t>Орган по сертификации "РОСТЕСТ- Москва" Акционерного общества "Региональный орган по сертификации и тестированию"</t>
  </si>
  <si>
    <t>RA.RU.10АЯ46</t>
  </si>
  <si>
    <t xml:space="preserve">32693ИЛНВО
 29.02.2024 </t>
  </si>
  <si>
    <t xml:space="preserve">32381ИЛНВО
 15.02.2024       
32382ИЛНВО
 15.02.2024 </t>
  </si>
  <si>
    <t xml:space="preserve">32250ИЛНВО
 08.02.2024       
32251ИЛНВО
 08.02.2024 </t>
  </si>
  <si>
    <t xml:space="preserve">32317ИЛНВО
 12.02.2024       
32318ИЛНВО
 12.02.2024       
32319ИЛНВО
 12.02.2024       
32320ИЛНВО
 12.02.2024       
32321ИЛНВО
 12.02.2024 </t>
  </si>
  <si>
    <t xml:space="preserve">32145ИЛНВО
 02.02.2024       
32146ИЛНВО
 02.02.2024 </t>
  </si>
  <si>
    <t xml:space="preserve">32161ИЛНВО
 02.02.2024       
32162ИЛНВО
 02.02.2024       
32163ИЛНВО
 02.02.2024       
32164ИЛНВО
 02.02.2024       
32165ИЛНВО
 02.02.2024       
32166ИЛНВО
 02.02.2024       
32167ИЛНВО
 02.02.2024       
32168ИЛНВО
 02.02.2024 </t>
  </si>
  <si>
    <t xml:space="preserve">1579
 27.02.2024 </t>
  </si>
  <si>
    <t xml:space="preserve">1580
 27.02.2024 </t>
  </si>
  <si>
    <t xml:space="preserve">1560
 24.02.2024 </t>
  </si>
  <si>
    <t xml:space="preserve">1556
 23.02.2024 </t>
  </si>
  <si>
    <t xml:space="preserve">1553
 21.02.2024       
1554
 21.02.2024       
1555
 21.02.2024 </t>
  </si>
  <si>
    <t xml:space="preserve">1552
 21.02.2024 </t>
  </si>
  <si>
    <t xml:space="preserve">С7-2024
 09.02.2024 </t>
  </si>
  <si>
    <t xml:space="preserve">1493
 12.02.2024 </t>
  </si>
  <si>
    <t xml:space="preserve">1480
 11.02.2024 </t>
  </si>
  <si>
    <t xml:space="preserve">25
 07.02.2024 </t>
  </si>
  <si>
    <t xml:space="preserve">1433
 03.02.2024       
1434
 03.02.2024       
1435
 03.02.2024       
1436
 03.02.2024 </t>
  </si>
  <si>
    <t xml:space="preserve">1428
 01.02.2024 </t>
  </si>
  <si>
    <t xml:space="preserve">1422
 31.01.2024 </t>
  </si>
  <si>
    <t xml:space="preserve">39С-2024
 22.02.2024 </t>
  </si>
  <si>
    <t xml:space="preserve">38С-2024
 21.02.2024 </t>
  </si>
  <si>
    <t xml:space="preserve">34С-2024
 19.02.2024       
35С-2024
 19.02.2024 </t>
  </si>
  <si>
    <t xml:space="preserve">33С-2024
 19.02.2024      Признан недействительным </t>
  </si>
  <si>
    <t xml:space="preserve">14-2024
 07.02.2024       
15-2024
 07.02.2024       
16-2024
 07.02.2024 </t>
  </si>
  <si>
    <t xml:space="preserve">25С-2024
 06.02.2024       
26С-2024
 06.02.2024 </t>
  </si>
  <si>
    <t xml:space="preserve">НМ93-049/02-2024
 22.02.2024 </t>
  </si>
  <si>
    <t>Испытательный центр «СЗРЦ ТЕСТ» Общества с ограниченной ответственностью «Северо-Западный Разрешительный Центр в области Пожарной Безопасности»</t>
  </si>
  <si>
    <t>RA.RU.21НМ93</t>
  </si>
  <si>
    <t>Орган по сертификации продукции «ЦДС-Кострома» Общества с ограниченной ответственностью «Центр декларирования и сертификации»</t>
  </si>
  <si>
    <t>RA.RU.11НВ12</t>
  </si>
  <si>
    <t xml:space="preserve">281-2023
 13.02.2024 </t>
  </si>
  <si>
    <t xml:space="preserve">298-2023
 02.02.2024       
299-2023
 02.02.2024       
300-2023
 02.02.2024 </t>
  </si>
  <si>
    <t xml:space="preserve">2401-14
 17.01.2024       
2401-15
 17.01.2024       
2401-16
 17.01.2024       
2402-01
 02.02.2024       
2402-02
 02.02.2024 </t>
  </si>
  <si>
    <t xml:space="preserve">2401-17
 18.01.2024       
2401-18
 18.01.2024       
2401-19
 18.01.2024       
2401-20
 18.01.2024 </t>
  </si>
  <si>
    <t xml:space="preserve">2401-28
 22.01.2024       
2401-29
 22.01.2024       
2401-30
 22.01.2024       
2401-31
 22.01.2024       
2401-32
 22.01.2024 </t>
  </si>
  <si>
    <t xml:space="preserve">18
 02.02.2024       
19
 02.02.2024       
20
 02.02.2024 </t>
  </si>
  <si>
    <t xml:space="preserve">С18-2024
 16.02.2024 </t>
  </si>
  <si>
    <t xml:space="preserve">30148ИЛНВО
 27.09.2023       
30149ИЛНВО
 27.09.2023       
30150ИЛНВО
 27.09.2023 </t>
  </si>
  <si>
    <t xml:space="preserve">0126-33-24
 15.02.2024 </t>
  </si>
  <si>
    <t xml:space="preserve">0028-33-24
 29.01.2024       
0029-33-24
 29.01.2024 </t>
  </si>
  <si>
    <t>Испытательный центр электрооборудования ФБУ "Ростовский ЦСМ"</t>
  </si>
  <si>
    <t>RA.RU.21МЕ22</t>
  </si>
  <si>
    <t>Орган по сертификации Федерального бюджетного учреждения "Государственный региональный центр стандартизации, метрологии и испытаний в Ростовской области"</t>
  </si>
  <si>
    <t>RA.RU.10АД61</t>
  </si>
  <si>
    <t xml:space="preserve">31С-2024
 16.02.2024   ТР ТС 004/2011    
32С-2024
 16.02.2024   ТР ТС 004/2011 </t>
  </si>
  <si>
    <t>"Орган по обязательной сертификации ""ВНИИГАЗ-Сертификат""</t>
  </si>
  <si>
    <t>RA.RU.11НЕ87</t>
  </si>
  <si>
    <t xml:space="preserve">с 52-24 по 72-24   
</t>
  </si>
  <si>
    <t>с 16-24 по 45-24</t>
  </si>
  <si>
    <t xml:space="preserve">582-23
 11.01.2024 </t>
  </si>
  <si>
    <t>Испытательный центр Общества с ограниченной ответственностью "Научно-исследовательский независимый испытательный центр"</t>
  </si>
  <si>
    <t>RA.RU.21КБ26</t>
  </si>
  <si>
    <t>Орган по сертификации Общества с ограниченной ответственностью "Научно-исследовательский независимый испытательный центр"</t>
  </si>
  <si>
    <t>RA.RU.11КБ02</t>
  </si>
  <si>
    <t xml:space="preserve">С06-2024
 19.02.2024       
С07-2024
 19.02.2024       
С08-2024
 19.02.2024 </t>
  </si>
  <si>
    <t>Орган по сертификации продукции машиностроения Федерального государственного бюджетного учреждения "Российский институт стандартизации"</t>
  </si>
  <si>
    <t>РОСС RU.0001.11АЯ04</t>
  </si>
  <si>
    <t xml:space="preserve">32450ИЛНВО
 19.02.2024       
32451ИЛНВО
 19.02.2024       
32452ИЛНВО
 19.02.2024 </t>
  </si>
  <si>
    <t xml:space="preserve">32365ИЛНВО
 14.02.2024       
32366ИЛНВО
 14.02.2024       
32367ИЛНВО
 14.02.2024 </t>
  </si>
  <si>
    <t xml:space="preserve">32212ИЛНВО
 06.02.2024       
32213ИЛНВО
 06.02.2024       
32214ИЛНВО
 06.02.2024 </t>
  </si>
  <si>
    <t xml:space="preserve">32202ИЛНВО
 06.02.2024       
32203ИЛНВО
 06.02.2024       
32204ИЛНВО
 06.02.2024 </t>
  </si>
  <si>
    <t xml:space="preserve">32188ИЛНВО
 06.02.2024       
32189ИЛНВО
 06.02.2024 </t>
  </si>
  <si>
    <t xml:space="preserve">32190ИЛНВО
 06.02.2024       
32191ИЛНВО
 06.02.2024       
32192ИЛНВО
 06.02.2024 </t>
  </si>
  <si>
    <t xml:space="preserve">8
 19.01.2024 </t>
  </si>
  <si>
    <t xml:space="preserve">21
 02.02.2024       
22
 02.02.2024 </t>
  </si>
  <si>
    <t xml:space="preserve">27
 08.02.2024 </t>
  </si>
  <si>
    <t xml:space="preserve">26
 08.02.2024 </t>
  </si>
  <si>
    <t xml:space="preserve">2/М021
 06.02.2024       
1/0010
 05.02.2024       
1/0011
 07.02.2024       
1/0012
 08.02.2024       
1/0013
 12.02.2024 </t>
  </si>
  <si>
    <t xml:space="preserve">50-24
 05.02.2024       
51-24
 05.02.2024 </t>
  </si>
  <si>
    <t>Общество с ограниченной ответственность «БЕЗОПАСНОСТЬ И КАЧЕСТВО»</t>
  </si>
  <si>
    <t>RA.RU.11НЕ70</t>
  </si>
  <si>
    <t xml:space="preserve">13 - 2024
 05.02.2024 </t>
  </si>
  <si>
    <t xml:space="preserve">32283ИЛНВО
 09.02.2024       
32284ИЛНВО
 09.02.2024       
32285ИЛНВО
 09.02.2024       
32286ИЛНВО
 09.02.2024       
32287ИЛНВО
 09.02.2024       
32288ИЛНВО
 09.02.2024       
32289ИЛНВО
 09.02.2024       
32290ИЛНВО
 09.02.2024 </t>
  </si>
  <si>
    <t>Центральная заводская лаборатория ООО "Камский кабель"</t>
  </si>
  <si>
    <t>РОСС RU.0001.22КБ25</t>
  </si>
  <si>
    <t xml:space="preserve">6-2024
 24.01.2024       
5-2024
 24.01.2024       
4-2024
 24.01.2024 </t>
  </si>
  <si>
    <t xml:space="preserve">1/0040
 17.02.2020 </t>
  </si>
  <si>
    <t xml:space="preserve">1/0029
 03.02.2020       
1/0050
 28.02.2020 </t>
  </si>
  <si>
    <t xml:space="preserve">Орган по сертификации "ИВАНОВО-СЕРТИФИКАТ" Общества с ограниченной ответственностью "Ивановский Фонд Сертификации"
</t>
  </si>
  <si>
    <t>RA.RU.11БЛ08</t>
  </si>
  <si>
    <t>ОБЩЕСТВО С ОГРАНИЧЕННОЙ ОТВЕТСТВЕННОСТЬЮ "БРЭКС"</t>
  </si>
  <si>
    <t>Провода и шнуры с поливинилхлоридной изоляцией, с с поливинилхлоридной оболочкой, гибкие</t>
  </si>
  <si>
    <t>Кабели силовые c оптимальными свойствами электромагнитной совместимости (типа ЭМС), на номинальное напряжение 0,66/1 кВ переменного тока частотой до 400 Гц или постоянное напряжение до 1,5 кВ, марок: смотри приложение на одном листе № 0899851</t>
  </si>
  <si>
    <t>Кабели для сигнализации и блокировки с медными жилами, с полиэтиленовой изоляцией, в металлической оболочке, с гидрофобным заполнением, на номинальное напряжение 380 В включительно переменного тока частотой 50 Гц или 700 В постоянного тока, с номинальным диаметром токопроводящей жилы 0,9 или 1,0 мм, марок: СБПЗАШв, СБПЗАШп, СБПЗАБпШп, СБПЗАБпГ, СБПЗСШп, СБПЗСБпШп, СБПЗСБпГ с числом жил 3, 4, 5, 7, 9, 12, 14, 16, 19, 21, 24, 27, 30, 33, 37, 42, 48, 61; с числом пар 3, 4, 7, 10, 12, 14, 15, 16, 19, 21, 24, 27, 30; СБПЗАуБпШп, СБПЗАКпШп, СБПЗАуБпГ с числом жил 16, 19, 21, 24, 27, 30, 33, 42, 48, 61; с числом пар 7, 10, 12, 14, 19, 24, 27, 30.</t>
  </si>
  <si>
    <t>ОБЩЕСТВО С ОГРАНИЧЕННОЙ ОТВЕТСТВЕННОСТЬЮ "КОНКОРД"</t>
  </si>
  <si>
    <t>Общество с ограниченной ответственностью "СегментЭНЕРГО"</t>
  </si>
  <si>
    <t>Кабели связи симметричные</t>
  </si>
  <si>
    <t>ОБЩЕСТВО С ОГРАНИЧЕННОЙ ОТВЕТСТВЕННОСТЬЮ ПРОИЗВОДСТВЕННО-КОММЕРЧЕСКАЯ ФИРМА "ВОРОНЕЖКАБЕЛЬ"</t>
  </si>
  <si>
    <t>ZHEJIANG ZHAOLONG INTERCONNECT TECHNOLOGY CO.,LTD</t>
  </si>
  <si>
    <t>Кабель передачи данных, телекоммуникационный, с медными гибкими жилами номинальным сечением 0,25 мм², с изоляцией и оболочкой из поливинилхлоридного пластиката, со скрученными изолированными жилами в пару, а затем со скруткой пар в сердечник общей скруткой, с экраном из медных луженых проволок, предназначенный для внутри- и межблочного соединения электрических приборов при напряжении до 500 В переменного тока,</t>
  </si>
  <si>
    <t>Кабели контрольные с медными жилами, число жил от 2 до 61 номинальным сечением жил от 0,5 до 10 кв. мм, с изоляцией и оболочкой (или защитным шлангом) из поливинилхлоридного пластиката пониженной пожароопасности, с низким дымо-и газовыделением, с низкой токсичностью продуктов горения, в том числе экранированные, бронированные, на номинальное переменное напряжение 0,66 кВ частотой 50 Гц, марок КВВГнг(А)-LSLTx, КВВГЭнг(А)-LSLTx, КВБбШвнг(А)-LSLTx</t>
  </si>
  <si>
    <t>ОБЩЕСТВО С ОГРАНИЧЕННОЙ ОТВЕТСТВЕННОСТЬЮ "ТРЕЙСЛАЙН"</t>
  </si>
  <si>
    <t>Hangzhou Zheda Jingyi Electromechanical Technology Corporation Limited (formerly Zhejiang University Jingyi)</t>
  </si>
  <si>
    <t>Кабели связи на напряжение до 300В, количеством токопроводящих медных жил 7 штук, номинальным сечением 0,25 мм.кв., с поливинилхлоридной изоляцией, серии ТЛК-КС</t>
  </si>
  <si>
    <t>Общество с ограниченной ответственностью "Завод Москабель"</t>
  </si>
  <si>
    <t>Кабели силовые,</t>
  </si>
  <si>
    <t>ОБЩЕСТВО С ОГРАНИЧЕННОЙ ОТВЕТСТВЕННОСТЬЮ "ЦЕНТР СЕРТИФИКАЦИИ И ИСПЫТАНИЙ"</t>
  </si>
  <si>
    <t>ANHUI PACIFIC CABLE CO., LTD</t>
  </si>
  <si>
    <t>Кабели силовые с медными токопроводящими жилами, с изоляцией из сшитого полиэтилена, с броней и без брони, с числом жил от 1 до 6 штук, сечением от 1,5 кв.мм. до 630 кв.мм. на номинальное переменное напряжение 0,66 и 1.0 кВ, с защитным шлангом из поливинилхлоридного пластиката пониженной пожарной опасности из полиолефиновой композиции, не содержащей галогенов</t>
  </si>
  <si>
    <t>Кабели контрольные, с медными жилами, экранированные и без экрана, с броней и без брони, с числом жил от 4 до 61 штук, номинальным сечением от 0,50 мм.кв до 10 мм.кв, на номинальное переменное напряжение 0,45, 0.66 и 0.75 кВ, c изоляцией из сшитого полиэтилена в том числе для применения во взрывоопасных зонах</t>
  </si>
  <si>
    <t>Кабели контрольные,</t>
  </si>
  <si>
    <t>ОБЩЕСТВО С ОГРАНИЧЕННОЙ ОТВЕТСТВЕННОСТЬЮ "МЕТЭКСПЕРТ"</t>
  </si>
  <si>
    <t>Кабели связи шахтные, с медными жилами с изоляцией из полиэтилена или поливинилхлоридного пластиката, на номинальное напряжение до 0,66кВ, количеством пар жил от 1 до 50 штук, количеством жил питания и управления от 1 до 10 штук; количеством жил заземления 1 штука</t>
  </si>
  <si>
    <t>ОБЩЕСТВО С ОГРАНИЧЕННОЙ ОТВЕТСТВЕННОСТЬЮ "Р-КЛИМАТ"</t>
  </si>
  <si>
    <t>Thermopads Pvt. Ltd.</t>
  </si>
  <si>
    <t>Кабели нагревательные торговой марки «Royal Thermo»,</t>
  </si>
  <si>
    <t>Anhui Huayu Cable Group Co., Ltd.</t>
  </si>
  <si>
    <t>Kабели контрольные с изоляцией из поливинилхлорида, сшитого полиэтилена, полиэтилена, безгалогенного полиолефина, фторопласта или из силиконовой резины, и оболочкой из поливинилхлорида, нитрила, полиолефина, сшитого полиэтилена, изфторопласта или из силиконовой резины, с медными жилами числом от 2 до 61, двойные, тройные, Четверные связки из 1-37 жил, сечением от 0,5 до 10 мм2, номинальным напряжением 300/500V, 450/750V кB</t>
  </si>
  <si>
    <t>Kабели силовые, с изоляцией из поливинилхлорида,сшитого полиэтилена фторопласта или из силиконовой резины, и оболочкой из поливинилхлоила, полиолефина, полиэтилена фторопласта или силиконовой резины,с медными жилами чиcлом 1,2,3,4,3+1,5,3+2,4+1,3+3 штук, ceчeнием oт 1,5 до 630 мм.кв., номинальным напряжением 0,6/1кВ</t>
  </si>
  <si>
    <t>ОБЩЕСТВО С ОГРАНИЧЕННОЙ ОТВЕТСТВЕННОСТЬЮ "БЕЛКАБ"</t>
  </si>
  <si>
    <t>Кабели силовые и контрольные на номинальное напряжение до 1000В, пониженной пожароопасности, с пластмассовой изоляцией или изоляцией из полимерной композиции, медными токопроводящими жилами, количеством от 1 до 61 штук, номинальным сечением от 0,75 мм.кв. до 10 мм.кв., с маркировкой: ВВГ-Пнг(А)-FRLS, ВВГнг(А)- FRLS, ППГ-Пнг(А)-FRHF, ППГнг(А)-FRHF, КВВГ-нг(А)-LS, ВВГнг(А)-FRLSTx, ВВГ-Пнг(А)- FRLSTx, ВВГнг(А)-LSLTx, ВВГ-Пнг(А)- LSLTx, ВВГнг(А)-LS, ВВГ-Пнг(А)-LS</t>
  </si>
  <si>
    <t>ОБЩЕСТВО С ОГРАНИЧЕННОЙ ОТВЕТСТВЕННОСТЬЮ "КАБЕЛЬНЫЙ ЗАВОД "АЛЮР"</t>
  </si>
  <si>
    <t>Провода силовые для стационарной прокладки, на номинальное напряжение 220 В (для сетей 220/380 В) и 380 В (для сетей 380/660 В) с алюминиевой жилой, с поливинилхлоридной изоляцией марки ПАВ, с количеством жил 1, с номинальным сечением токопроводящей жилы от 2,5 до 240 мм.кв. включительно</t>
  </si>
  <si>
    <t>ОБЩЕСТВО С ОГРАНИЧЕННОЙ ОТВЕТСТВЕННОСТЬЮ "ПРОИЗВОДСТВЕННОЕ ОБЪЕДИНЕНИЕ "ЛЕНКАБЕЛЬ"</t>
  </si>
  <si>
    <t>Кабели монтажные, огнестойкие, не распространяющие горение и огнестойкие при групповой прокладке, с пониженным дымо и газовыделением, с числом медных пар жил от 1 до 52 штук, номинальным сечением от 0,35 мм.кв. до 2,5 мм.кв., с изоляцией из безгалогенного полимерного компаунда, поливинилхлоридного пластиката, сшитых полимерных композиций, с оболочкой из поливинилхлоридного пластиката, полимерной безгалогенной композиции пониженной пожарной опасности, на номинальное переменное напряжение 500 и 1000 В</t>
  </si>
  <si>
    <t>ОБЩЕСТВО С ОГРАНИЧЕННОЙ ОТВЕТСТВЕННОСТЬЮ "ПРОИЗВОДСТВЕННАЯ КОМПАНИЯ "МАРИОН"</t>
  </si>
  <si>
    <t>FM CABLE (YANGZHOU) CO.,LTD</t>
  </si>
  <si>
    <t>Провода силовые термостойкие на номинальное напряжение до 300В, номинальным сечением токопроводящих жил от 0,25мм.кв., до 6 мм.кв., с токопроводящими жилами из никеля и медь/никелевого сплава с изоляцией из стекловолоконной оплетки, покрытой силиконовым лаком</t>
  </si>
  <si>
    <t>ЩУР МАКСИМ СТАНИСЛАВОВИЧ</t>
  </si>
  <si>
    <t>SHANGHAI JINYI WIRE AND CABLE CO.,LTD</t>
  </si>
  <si>
    <t>Кабели электрические силовые с медными токопроводящими жилами, многопроволочные, номинальным сечением от 1мм.кв до 25 мм.кв, количеством жил от 2 до 22 штук, с резиновой изоляцией</t>
  </si>
  <si>
    <t>ОБЩЕСТВО С ОГРАНИЧЕННОЙ ОТВЕТСТВЕННОСТЬЮ "КОМПЭЛС ИНТЕГРАЦИЯ"</t>
  </si>
  <si>
    <t>Shenzhen YuanXinCai Technology CO. LTD</t>
  </si>
  <si>
    <t>Шнуры, оснащенные соединительным приспособлением штепсельного типа и наконечником, силовые для светодиодного кабинета</t>
  </si>
  <si>
    <t>Кабели контрольные, с медными жилами, экранированные и без экрана, с броней и без брони, с числом жил от 4 до 61 штук, номинальным сечением от 0,75 мм.кв. до 10 мм.кв., на номинальное переменное напряжение 0,45, 0.60 и 0.75 кВ, c изоляцией из поливинилхлоридного пластиката в том числе для применения во взрывоопасных зонах</t>
  </si>
  <si>
    <t>ОБЩЕСТВО С ОГРАНИЧЕННОЙ ОТВЕТСТВЕННОСТЬЮ "ИНТЕР ЭНЕРДЖИ"</t>
  </si>
  <si>
    <t>LS Cable &amp; System Ltd</t>
  </si>
  <si>
    <t>Кабели распределительные, контрольные и передачи сигналов</t>
  </si>
  <si>
    <t>ОБЩЕСТВО С ОГРАНИЧЕННОЙ ОТВЕТСТВЕННОСТЬЮ "РОДИС"</t>
  </si>
  <si>
    <t>Акустические кабели с медными жилами, на номинальное напряжение до 110 В включительно переменного тока частотой до 50 кГц и до 156 В включительно постоянного тока, количеством жил 2 и 4 сечением от 1,0 мм2 до 10 мм2 включительно: - с изоляцией и оболочкой из полимерной композиции, не содержащей галогенов, не распространяющие горение при групповой прокладке, не выделяющие коррозионно-активных газообразных продуктов при горении и тлении марки КА; - с изоляцией и оболочкой из поливинилхлоридного пластиката, не распространяющие горение при групповой прокладке, с пониженным дымо- и газовыделением и с низкой токсичностью продуктов горения марки КИ; - с изоляцией и оболочкой из поливинилхлоридного пластиката марки КЕ</t>
  </si>
  <si>
    <t>Провода и шнуры гибкие с медными жилами, с изоляцией из поливинилхлоридных пластикатов, без оболочки или с оболочкой из поливинилхлоридных пластикатов, с числом жил из ряда: 2, 3, 4, 5, номинальным сечением от 0,50 мм² до 16,0 мм² включительно, на напряжение до 300 В для систем 300/300 В, не распространяющие горение при одиночной прокладке марки ШВП; на постоянное напряжение до 80 В включительно, не распространяющие горение при одиночной прокладке марок ШВП-2, ШВП-3, не распространяющие горение при групповой прокладке, с пониженным дымо- и газовыделением марки ШВП-2нг(А)-LS; на напряжение до 380 В для систем 380/380 В, не распространяющие горение при одиночной прокладке марки ШВВП, не распространяющие горение при групповой прокладке марки ШВВПнг(А), не распространяющие горение при групповой прокладке, с пониженным дымо- и газовыделением марки ШВВПнг(А)-LS; на напряжение до 380 В для систем 380/660 В, не распространяющие горение при одиночной прокладке марки ПВС, не распространяющие горение при групповой прокладке марки ПВСнг(А), не распространяющие горение при групповой прокладке, с пониженным дымо- и газовыделением марки ПВСнг(А)-LS</t>
  </si>
  <si>
    <t>Кабели малогабаритные, не распространяющие горение при групповой прокладке, с низким дымо- и газовыделением, с медными жилами, с полиэтиленовой изоляцией, с оболочкой из поливинилхлоридного пластиката пониженной пожарной опасности, в том числе в общем экране, с экранированными и попарно экранированными жилами, в климатическом исполнении УХЛ, Т,</t>
  </si>
  <si>
    <t>Кабели интерфейсные монтажные КИМ для систем промышленной автоматики, не распространяющие горение, в том числе огнестойкие, с медными или медными лужеными жилами, экранированные и неэкранированные, в броне и без брони, с числом жил, пар, троек, четверок от 1 до 65, с номинальным сечением токопроводящих жил от 0,12 до 6,0 мм2 и номинальным диаметром из ряда: 0,40; 0,51; 0,64; 0,8 мм, на номинальное переменное напряжение до 660 В частоты до 400 Гц или на постоянное напряжение до 1000 В, для передачи данных в диапазоне частот до 100 МГц (марки согласно приложению № 1 на трех листах)</t>
  </si>
  <si>
    <t>ОБЩЕСТВО С ОГРАНИЧЕННОЙ ОТВЕТСТВЕННОСТЬЮ "ЗАВОД МОСКАБЕЛЬ"</t>
  </si>
  <si>
    <t>Кабели силовые на номинальное напряжение 0,66 и 1 кВ, не распространяющие горение при групповой прокладке, с низким дымо- и газовыделением, с токопроводящими жилами из алюминия, алюминиевого сплава, меди или луженой меди в количестве от 1 до 5, номинальными сечением 1,5÷630 мм², с изоляцией и защитным шлангом из поливинилхлоридного пластиката пониженной пожарной опасности, с общим экраном из медных лент, бронированные, в том числе: огнестойкие, с гибкими жилами, с броней в исполнении «Ба», в хладостойком исполнении «ХЛ»,</t>
  </si>
  <si>
    <t>Кабели контрольные, не распространяющие горение, с медными или алюминиевыми жилами, с изоляцией из этиленпропиленовой резины, торговой марки ХОЛДКАБ®, на номинальное переменное напряжение 0,66 кВ.</t>
  </si>
  <si>
    <t>Кабели огнестойкие для систем пожарной и охранной сигнализации, с однопроволочными токопроводящими жилами из медной проволоки ном. сечением от 0,2 до 2,5 кв.мм, парной скрутки, с изоляцией из керамообразующей кремнийорганической резины, в оболочке из ПВХ пластиката пониженной пожарной опасности или из полимерной композиции, не содержащей галогенов, в том числе с экраном поверх скрученного из пар сердечника, на номинальное напряжение не более 300 В переменного тока частотой 50 Гц, марок КПСнг(А)-FRLS, КПСЭнг(А)-FRLS, КПСнг(А)-FRHF, КПСЭнг(А)-FRHF, КПССнг(А)-FRLS, КПССЭнг(А)-FRLS, КПССнг(А)-FRHF, КПССЭнг(А)-FRHF, КПСБКнг(А)-FRLS, КПСЭБКнг(А)-FRLS, КПСБКнг(А)-FRHF, КПСЭБКнг(А)-FRHF, КПСБКГнг(А)-FRLS, КПСЭБКГнг(А)-FRLS, КПСБКГнг(А)-FRHF, КПСЭБКГнг(А)-FRHF</t>
  </si>
  <si>
    <t>Общество с ограниченной ответственностью "Фирма Подий"</t>
  </si>
  <si>
    <t>Кабели гибкие, с медными токопроводящими жилами, количеством жил от 2 до 37, номинальным сечением от 0,75 до 50 мм², с изоляцией и оболочкой из эластомеров, не распространяющие горения, не содержащие галогенов, в круглом и плоском исполнении, на номинальное напряжение до 450/750 В,</t>
  </si>
  <si>
    <t>ЗАКРЫТОЕ АКЦИОНЕРНОЕ ОБЩЕСТВО "МЕТАЛЛИСТ"</t>
  </si>
  <si>
    <t>Кабели силовые гибкие с медными жилами, одножильные, номинальным сечением от 1,5 до 120 мм2, количеством жил от 2 до 5, номинальным сечением от 0,5 до 50 мм2, с изоляцией и оболочкой из термопластичного эластомера в том числе, в холодостойком исполнении, на номинальное напряжение 220/380 В и 380/660 В для среднего и легкого режима работы</t>
  </si>
  <si>
    <t>ОБЩЕСТВО С ОГРАНИЧЕННОЙ ОТВЕТСТВЕННОСТЬЮ "ИННОВАЦИОННЫЕ КАБЕЛЬНЫЕ ТЕХНОЛОГИИ"</t>
  </si>
  <si>
    <t>Провода монтажные с пластмассовой изоляцией на номинальное переменное напряжение 600 и 1000 В частоты до 10000 Гц и постоянном напряжении 840 и 1400 В соответственно в цепях электрических устройств общепромышленного применения, марок: НВ, НВЭ, НВМ, НВМЭ, НП, НПЭ.</t>
  </si>
  <si>
    <t>Провода для радио- и электроустановок с резиновой изоляцией на номинальное переменное напряжение 380 и 660 В</t>
  </si>
  <si>
    <t>АКЦИОНЕРНОЕ ОБЩЕСТВО "ЛЮДИНОВОКАБЕЛЬ"</t>
  </si>
  <si>
    <t>Кабели силовые, не распространяющие горение, с низким дымо- и газовыделением, с изоляцией и наружной оболочкой или защитным шлангом из поливинилхлоридного пластиката пониженной пожарной опасности на номинальные переменные напряжения 0,66 и 1 кВ,</t>
  </si>
  <si>
    <t>Общество с ограниченной ответственностью "ЛЕГИТТЕЛЕКОМ"</t>
  </si>
  <si>
    <t>"Shenzhen Fugui Precision Industry Co., Ltd."</t>
  </si>
  <si>
    <t>Кабели питания бытового назначения</t>
  </si>
  <si>
    <t>Кабели силовые на напряжение до 1 кВ</t>
  </si>
  <si>
    <t>Кабели контрольные, не распространяющие горение при групповой прокладке, с низким дымо- и газовыделением, с медными жилами, с изоляцией и оболочкой из поливинилхлоридного пластиката пониженной пожарной опасности, в том числе экранированные, с числом жил от 4 до 52, с номинальным сечением жилы от 0,75 до 6 мм2, на номинальное переменное напряжение 660 В,</t>
  </si>
  <si>
    <t>ОБЩЕСТВО С ОГРАНИЧЕННОЙ ОТВЕТСТВЕННОСТЬЮ "СЕЛХИТ ТРЕЙД"</t>
  </si>
  <si>
    <t>Фирма "Fenix Trading s.r.o."</t>
  </si>
  <si>
    <t>Кабели нагревательные электрические</t>
  </si>
  <si>
    <t>Общество с ограниченной ответственностью "КАЛУЖСКИЙ КАБЕЛЬНЫЙ ЗАВОД"</t>
  </si>
  <si>
    <t>Кабели гибкие с изоляцией из поливинилхлоридного пластиката или поливинилхлоридного пластиката пониженной пожарной опасности, неэкранированные или экранированные, в оболочке из поливинилхлоридного пластиката или поливинилхлоридного пластиката пониженной горючести, или поливинилхлоридного пластиката пониженной пожарной опасности, с числом жил 1-5 сечением 0,50-150 кв. мм, при номинальном переменном напряжении 0,66 и 1кВ частоты 50Гц или 1000 и 1500 В постоянного тока соответственно,</t>
  </si>
  <si>
    <t>Кабели силовые на номинальное переменное напряжение 0,66 и 1 кВ</t>
  </si>
  <si>
    <t>ОБЩЕСТВО С ОГРАНИЧЕННОЙ ОТВЕТСТВЕННОСТЬЮ "КРЫМСКИЙ КАБЕЛЬНЫЙ ЗАВОД "ЕВКАБЕЛЬ"</t>
  </si>
  <si>
    <t>Кабели силовые, не распространяющие горение, с алюминиевыми или медными токопроводящими жилами, с числом жил из ряда: 1, 2, 3, 4, 5, номинальным сечением жил от 1,5 до 1000 мм² включительно, бронированные и небронированные, с поперечным сечением круглой и плоской формы, на номинальное переменное напряжение 0,66 и 1,0 кВ номинальной частотой 50 Гц</t>
  </si>
  <si>
    <t>Провода и кабели</t>
  </si>
  <si>
    <t>Кабели гибкие универсального применения</t>
  </si>
  <si>
    <t>Кабели контрольные, не распространяющие горение, с низким дымо- и газовыделением, с изоляцией и оболочкой из поливинилхлоридного пластиката пониженной пожарной опасности,</t>
  </si>
  <si>
    <t>Jiangsu Chaofan Cable Co., Ltd</t>
  </si>
  <si>
    <t>Кабель для контрольно-измерительных приборов на номинальное напряжение до 300/500 В, с изоляцией из сшитого полиэтилена, с медными токопроводящими жилами в количестве от 1 до 32 штук включительно, с номинальным сечением жил от 1 мм2. до 2,5 мм2., в оболочке из полиолефина низкого дымовыделения, не содержащих галогенов</t>
  </si>
  <si>
    <t>ОБЩЕСТВО С ОГРАНИЧЕННОЙ ОТВЕТСТВЕННОСТЬЮ "ДЭЛФИ-К"</t>
  </si>
  <si>
    <t>Кабели силовые с пластмассовой изоляцией, на номинальное напряжение от 0,66 кВ до 1 кВ, количество жил от 1 до 5 штук, с сечением жил от 0,75 мм.кв до 150 мм.кв. (включительно)</t>
  </si>
  <si>
    <t>Провода для электрических установок с одной медной гибкой жилой номинальным сечением от 1,5 до 300 мм² включительно, c изоляцией из поливинилхлоридного пластиката, на номинальное переменное напряжение 450/750 В, марки H07V-K.</t>
  </si>
  <si>
    <t>Кабели контрольные на напряжение до 1 кВ частотой до 100 Гц торговой марки Arctic Cab, марок: смотри приложение на двух листах № 0899849, № 0899850.</t>
  </si>
  <si>
    <t>Кабели силовые торговой марки Космогер, с медными и алюминиевыми токопроводящими жилами, количеством жил от 1 до 5, номинальным сечением от 1,5 до 1000 мм², с изоляцией из этиленпропиленовой резины, поливинилхлоридного пластиката или поливинилхлоридного пластиката пониженной пожарной опасности или сшитого полиэтилена или полимерной композиции не содержащей галогенов, в оболочке или защитном шланге из поливинилхлоридного пластиката пониженной горючести, или поливинилхлоридного пластиката пониженной пожарной опасности или термореактивной полимерной композиции не содержащей галогенов или полимерной композиции не содержащей галогенов, в том числе бронированные и экранированные, на номинальное переменное напряжение 0,66кВ и 1кВ</t>
  </si>
  <si>
    <t>ОБЩЕСТВО С ОГРАНИЧЕННОЙ ОТВЕТСТВЕННОСТЬЮ "АДВАНТА-М"</t>
  </si>
  <si>
    <t>BEIJING ENGE MACHINERY CO., LTD.</t>
  </si>
  <si>
    <t>Шнуры управления лебедками на номинальное напряжение до 380В, в составе кабеля с числом жил от 8 до 10 штук, номинальным сечением от 0,10 мм.кв. до 10,0 мм.кв., оснащенного штепсельными соединительными приспособлениями, с маркировкой «BEIJING ENGE MACHINERY CO., LTD.»</t>
  </si>
  <si>
    <t>Кабели питания силовые, с резиновой изоляцией, на номинальное напряжение до 380 В, с числом жил от 1 до 40 штук, номинальным сечением от 0,10 мм.кв. до 10,0 мм.кв., универсальные и для подъемников</t>
  </si>
  <si>
    <t>ОБЩЕСТВО С ОГРАНИЧЕННОЙ ОТВЕТСТВЕННОСТЬЮ "ЛИГА ОПТ"</t>
  </si>
  <si>
    <t>Провода и шнуры с алюмомедными многопроволочными токопроводящими жилами, с числом жил от 2 до 3 штук, номинальным сечением жил от 0,35 мм.кв. до 2,5 мм.кв., с поливинилхлоридной изоляцией и поливинилхлоридной оболочкой, предназначенные для присоединения электрических машин и приборов бытового и аналогичного применения к электрической сети номинальным переменным напряжением до 380 В, марки: АмПВС, АмШВВП</t>
  </si>
  <si>
    <t>Провода силовые гибкие для выводных концов электрических машин и аппаратов, с медной жилой номинальным сечением от 0,20 до 120,0 кв.мм, с изоляцией из кремнийорганической и (или) фторсилоксановой резины, в том числе в оплетке из стекловолокна, пропитанной теплостойким лаком, в том числе повышенной теплостойкости, на номинальное переменное напряжение до 660 В частотой до 400 Гц, марок ПВКВ, ПВКФ, РКГМ, РКГМПТ, ПВФС</t>
  </si>
  <si>
    <t>ОБЩЕСТВО С ОГРАНИЧЕННОЙ ОТВЕТСТВЕННОСТЬЮ" Фирма Подий"</t>
  </si>
  <si>
    <t>Кабель контрольный, управления усиленный гибкий для подвижных токоприемников на номинальное напряжение 400/690 В, с медными токопроводящими жилами в количестве от 6 до 24 с номинальным сечением от 0,75 до 2,5 мм², с изоляцией и оболочкой из эластомеров, с усиливающими элементами в виде стальных канатов, не распространяющий горение при групповой прокладке и не выделяющий коррозионно-активных газообразных продуктов при горении и тлении, теплостойкий,</t>
  </si>
  <si>
    <t>Кабели силовые на номинальное напряжение переменного тока 0,66 и 1 кВ, не распространяющие горение при групповой прокладке с пониженным дымо- и газовыделением, с медными или алюминиевыми токопроводящими жилами, в количестве жил 1÷5, сечением от 1,5 до 1000 кв.мм, с изоляцией из сшитого полиэтилена, с наружной оболочкой из поливинилхлоридного пластиката пониженной пожарной опасности, в том числе экранированные, бронированные,</t>
  </si>
  <si>
    <t>Кабели силовые на номинальное напряжение переменного тока 0,66 и 1 кВ, не распространяющие горение при групповой прокладке с пониженным дымо- и газовыделением, с медными или алюминиевыми токопроводящими жилами, в количестве жил 1÷5, сечением от 1,5 до 1000 кв.мм, с изоляцией из сшитого полиэтилена, с наружной оболочкой из ПВХ пониженной пожарной опасности, в том числе экранированные, бронированные, огнестойкие (предел огнестойкости 180 минут),</t>
  </si>
  <si>
    <t>ОБЩЕСТВО С ОГРАНИЧЕННОЙ ОТВЕТСТВЕННОСТЬЮ "ГРУППА КОМПАНИЙ "КАМА"</t>
  </si>
  <si>
    <t>Провода силовые с медными или алюминиевыми жилами, число жил от 1 до 14 номинальным сечением жилы от 0,75 до 120 кв.мм, с резиновой изоляцией, в оплетке из хлопчатобумажной пряжи, пропитанной противогнилостным составом, на номинальное напряжение 660 В переменного тока частотой 50 Гц, марок ПРТО, АПРТО</t>
  </si>
  <si>
    <t>Общество с ограниченной ответственностью "ПРОМЭЛ"</t>
  </si>
  <si>
    <t>Кабели силовые, не распространяющие горение, в том числе огнестойкие, с изоляцией и оболочкой из полимерных композиций, не содержащих галогенов, с медными жилами в количестве от 1 до 5 номинальным сечением от 1,5 до 16 мм2, на номинальное переменное напряжение 0,66 и 1кВ.,</t>
  </si>
  <si>
    <t>Кабель силовой, с медными или алюминиевыми (А) одно - (e) или многопроволочными (m) жилами, круглой (r) или секторной формы (s) , с числом жил из ряда: (1; 2; 3; 4; 5), сечением от 1,5 мм² до 1000 мм², с изоляцией из сшитого полиэтилена (2X), с наружной оболочкой, с защитным шлангом из поливинилхлоридного пластиката (Y), не распространяющий горение при одиночной прокладке, в том числе экранированный (C), в том числе бронированный: с броней из лент из алюминия или алюминиевого сплава (B(AL)), с броней из круглых стальных оцинкованных проволок (R), с броней из стальных оцинкованных лент (B), с броней из круглых проволок из алюминия или алюминиевого сплава (R(AL)), с указанием нулевой (O) и заземляющей жилы (J, G), на номинальное напряжение переменного тока 0,6/1 кВ включительно номинальной частотой до 50 Гц,</t>
  </si>
  <si>
    <t>Кабели силовые, в том числе не распространяющие горение, с медными жилами в количестве от 1 до 5 номинальным сечением от 1,5 мм2 до 16 мм2, в поливинилхлоридной изоляции и оболочке, в том числе пониженной пожарной опасности на номинальное, переменное напряжение 0,66 кВ и 1 кВ</t>
  </si>
  <si>
    <t>ОБЩЕСТВО С ОГРАНИЧЕННОЙ ОТВЕТСТВЕННОСТЬЮ "АЛТАЙСКИЙ КАБЕЛЬНЫЙ ЗАВОД"</t>
  </si>
  <si>
    <t>Кабели силовые с пластмассовой изоляцией на напряжение 0,66</t>
  </si>
  <si>
    <t>"CAMUNA CAVI s.r.l."</t>
  </si>
  <si>
    <t>Кабели универсальные с медными жилами</t>
  </si>
  <si>
    <t>Общество с ограниченной ответственностью "ЭНЕРТРЕЙД"</t>
  </si>
  <si>
    <t>"LITARC LIGHTING &amp; ELECTRONIC LTD."</t>
  </si>
  <si>
    <t>Приборы электрические бытового и общего назначения: шнуры удлинительные с сетевыми фильтрами,</t>
  </si>
  <si>
    <t>Кабели управления с медными жилами</t>
  </si>
  <si>
    <t>Кабель управления, с медными жилами, числом жил, пар, троек, четверок от 1 до 40, сечением жил от 0,2 кв. мм до 4,0 кв. мм, с пластмассовой изоляцией и оболочкой, напряжением</t>
  </si>
  <si>
    <t>Кабель силовой, с медными жилами, числом жил от 1 до 5, сечением жил от 1.5 кв. мм до 400 кв. мм,</t>
  </si>
  <si>
    <t>ЕАЭС RU С-RU.АЮ64.В.00609/24</t>
  </si>
  <si>
    <t>ЕАЭС RU С-RU.АЖ03.В.00447/24</t>
  </si>
  <si>
    <t>ЕАЭС RU С-RU.КБ02.В.00072/24</t>
  </si>
  <si>
    <t>ЕАЭС RU С-RU.КБ02.В.00071/24</t>
  </si>
  <si>
    <t>ЕАЭС RU С-RU.АЖ03.В.00451/24</t>
  </si>
  <si>
    <t>ЕАЭС RU С-RU.АЖ03.В.00450/24</t>
  </si>
  <si>
    <t>ЕАЭС RU С-RU.ЯД01.В.00461/24</t>
  </si>
  <si>
    <t>ЕАЭС RU С-RU.АЖ03.В.00449/24</t>
  </si>
  <si>
    <t>ЕАЭС RU С-RU.АЖ03.В.00448/24</t>
  </si>
  <si>
    <t>ЕАЭС RU С-RU.АЖ03.В.00446/24</t>
  </si>
  <si>
    <t>ЕАЭС RU С-CN.НВ26.А.03764/24</t>
  </si>
  <si>
    <t>ЕАЭС RU С-RU.АЖ03.В.00445/24</t>
  </si>
  <si>
    <t>ЕАЭС RU С-RU.НЕ87.В.00002/24</t>
  </si>
  <si>
    <t>ЕАЭС RU С-RU.МЕ77.В.01300/24</t>
  </si>
  <si>
    <t>ЕАЭС RU С-CN.НЕ42.В.00070/24</t>
  </si>
  <si>
    <t>ЕАЭС RU С-RU.ЯД01.В.00454/24</t>
  </si>
  <si>
    <t>ЕАЭС RU С-CN.НЕ42.В.00067/24</t>
  </si>
  <si>
    <t>ЕАЭС RU С-CN.НЕ42.В.00066/24</t>
  </si>
  <si>
    <t>ЕАЭС RU С-RU.ЯД01.В.00453/24</t>
  </si>
  <si>
    <t>ЕАЭС RU С-RU.ЯД01.В.00452/24</t>
  </si>
  <si>
    <t>ЕАЭС RU С-RU.НЕ42.В.00048/24</t>
  </si>
  <si>
    <t>ЕАЭС RU С-IN.АЯ46.В.33850/24</t>
  </si>
  <si>
    <t>ЕАЭС RU С-CN.НЕ42.В.00056/24</t>
  </si>
  <si>
    <t>ЕАЭС RU С-CN.НЕ42.В.00055/24</t>
  </si>
  <si>
    <t>ЕАЭС RU С-RU.НЕ42.В.00063/24</t>
  </si>
  <si>
    <t>ЕАЭС RU С-RU.АГ67.В.00214/24</t>
  </si>
  <si>
    <t>ЕАЭС RU С-RU.НЕ42.В.00036/24</t>
  </si>
  <si>
    <t>ЕАЭС RU С-CN.НЕ42.В.00035/24</t>
  </si>
  <si>
    <t>ЕАЭС RU С-CN.НЕ42.В.00020/24</t>
  </si>
  <si>
    <t>ЕАЭС RU С-CN.НЕ42.В.00017/24</t>
  </si>
  <si>
    <t>ЕАЭС RU С-CN.НЕ42.В.00014/24</t>
  </si>
  <si>
    <t>ЕАЭС RU С-KR.АЮ64.А.00608/24</t>
  </si>
  <si>
    <t>ЕАЭС RU С-RU.АГ67.В.00213/24</t>
  </si>
  <si>
    <t>ЕАЭС RU С-RU.НВ26.В.03734/24</t>
  </si>
  <si>
    <t>ЕАЭС RU С-RU.НВ26.В.03731/24</t>
  </si>
  <si>
    <t>ЕАЭС RU С-RU.АД61.В.01431/24</t>
  </si>
  <si>
    <t>ЕАЭС RU С-RU.НВ26.В.03725/24</t>
  </si>
  <si>
    <t>ЕАЭС RU С-RU.ПБ26.В.00170/24</t>
  </si>
  <si>
    <t>ЕАЭС RU С-RU.МЕ77.В.01298/24</t>
  </si>
  <si>
    <t>ЕАЭС RU С-RU.НА46.В.07720/24</t>
  </si>
  <si>
    <t>ЕАЭС RU С-RU.АБ53.В.09430/24</t>
  </si>
  <si>
    <t>ЕАЭС RU С-RU.АЖ03.В.00443/24</t>
  </si>
  <si>
    <t>ЕАЭС RU С-RU.АЖ03.В.00442/24</t>
  </si>
  <si>
    <t>ЕАЭС RU С-RU.КБ02.В.00070/24</t>
  </si>
  <si>
    <t>ЕАЭС RU С-RU.ПБ26.В.00169/24</t>
  </si>
  <si>
    <t>ЕАЭС RU С-RU.ЯД01.В.00437/24</t>
  </si>
  <si>
    <t>ЕАЭС RU С-CN.АЖ56.В.03976/24</t>
  </si>
  <si>
    <t>ЕАЭС RU С-BY.АД38.В.00077/24</t>
  </si>
  <si>
    <t>ЕАЭС RU С-RU.АБ53.В.09416/24</t>
  </si>
  <si>
    <t>ЕАЭС RU С-CZ.БЛ08.В.01700/24</t>
  </si>
  <si>
    <t>ЕАЭС RU С-RU.АЖ03.В.00441/24</t>
  </si>
  <si>
    <t>ЕАЭС RU С-RU.НА41.В.02445/24</t>
  </si>
  <si>
    <t>ЕАЭС RU С-RU.ПБ26.В.00168/24</t>
  </si>
  <si>
    <t>ЕАЭС RU С-RU.АБ53.В.09412/24</t>
  </si>
  <si>
    <t>ЕАЭС RU С-RU.АЖ03.В.00440/24</t>
  </si>
  <si>
    <t>ЕАЭС RU С-RU.АЮ64.В.00603/24</t>
  </si>
  <si>
    <t>ЕАЭС RU С-RU.ЯД01.В.00433/24</t>
  </si>
  <si>
    <t>ЕАЭС RU С-CN.НЕ06.В.02533/24</t>
  </si>
  <si>
    <t>ЕАЭС RU С-RU.НЕ06.В.02531/24</t>
  </si>
  <si>
    <t>ЕАЭС RU С-RU.ПБ26.В.00167/24</t>
  </si>
  <si>
    <t>ЕАЭС RU С-RU.КБ02.В.00069/24</t>
  </si>
  <si>
    <t>ЕАЭС RU С-RU.НВ26.В.03673/24</t>
  </si>
  <si>
    <t>ЕАЭС RU С-RU.НВ26.В.03671/24</t>
  </si>
  <si>
    <t>ЕАЭС RU С-CN.НЕ06.В.02516/24</t>
  </si>
  <si>
    <t>ЕАЭС RU С-CN.НЕ06.В.02515/24</t>
  </si>
  <si>
    <t>ЕАЭС RU С-RU.НЕ06.В.02510/24</t>
  </si>
  <si>
    <t>ЕАЭС RU С-RU.МЕ77.В.01297/24</t>
  </si>
  <si>
    <t>ЕАЭС RU С-RU.АБ53.В.09390/24</t>
  </si>
  <si>
    <t>ЕАЭС RU С-RU.АД38.В.00076/24</t>
  </si>
  <si>
    <t>ЕАЭС RU С-RU.АД38.В.00075/24</t>
  </si>
  <si>
    <t>ЕАЭС RU С-RU.АЖ03.В.00439/24</t>
  </si>
  <si>
    <t>ЕАЭС RU С-RU.МЕ77.В.01296/24</t>
  </si>
  <si>
    <t>ЕАЭС RU С-RU.НА41.В.02386/24</t>
  </si>
  <si>
    <t>ЕАЭС RU С-RU.АЯ46.В.33569/24</t>
  </si>
  <si>
    <t>ЕАЭС RU С-RU.НА41.В.02385/24</t>
  </si>
  <si>
    <t>ЕАЭС RU С-RU.НЕ06.В.02455/24</t>
  </si>
  <si>
    <t>ЕАЭС RU С-IT.АЮ64.В.00600/24</t>
  </si>
  <si>
    <t>ЕАЭС RU С-CN.НВ85.В.03241/24</t>
  </si>
  <si>
    <t>ЕАЭС RU С-IT.АЮ64.В.00598/24</t>
  </si>
  <si>
    <t>ЕАЭС RU С-IN.АБ53.В.09374/24</t>
  </si>
  <si>
    <t>ЕАЭС RU С-IN.АБ53.В.09373/24</t>
  </si>
  <si>
    <t xml:space="preserve">1/0033
 06.03.2024 </t>
  </si>
  <si>
    <t xml:space="preserve">2/М058
 07.03.2024       
2/М059
 07.03.2024       
1/0040
 22.03.2024       
1/0041
 22.03.2024 </t>
  </si>
  <si>
    <t xml:space="preserve">1/0029
 29.02.2024       
1/0031
 01.03.2024       
2/М040
 22.02.2024 </t>
  </si>
  <si>
    <t xml:space="preserve">10451/РС
 14.02.2024 </t>
  </si>
  <si>
    <t xml:space="preserve">2/М043
 26.02.2024       
2/М044
 26.02.2024       
2/М045
 26.02.2024       
1/0026
 26.02.2024       
1/0027
 27.02.2024       
1/0028
 28.02.2024 </t>
  </si>
  <si>
    <t>Независимая испытательная лаборатория пожаровзрывобезопасности ООО «НПО ПОЖЦЕНТР»</t>
  </si>
  <si>
    <t>ТРПБ.RU.ИН28</t>
  </si>
  <si>
    <t xml:space="preserve">88С-2024
 26.03.2024       
89С-2024
 26.03.2024       
90С-2024
 26.03.2024       
101С-2024
 28.03.2024 </t>
  </si>
  <si>
    <t xml:space="preserve">96С-2024
 27.03.2024       
97С-2024
 27.03.2024       
98С-2024
 27.03.2024 </t>
  </si>
  <si>
    <t xml:space="preserve">110С-2024
 29.03.2024       
111С-2024
 29.03.2024       
112С-2024
 29.03.2024 </t>
  </si>
  <si>
    <t xml:space="preserve">113С-2024
 29.03.2024 </t>
  </si>
  <si>
    <t xml:space="preserve">102С-2024
 28.03.2024       
103С-2024
 28.03.2024       
104С-2024
 28.03.2024       
105С-2024
 28.03.2024       
106С-2024
 28.03.2024       
107С-2024
 28.03.2024 </t>
  </si>
  <si>
    <t xml:space="preserve">95С-2024
 27.03.2024 </t>
  </si>
  <si>
    <t xml:space="preserve">87С-2024
 22.03.2024 </t>
  </si>
  <si>
    <t>09С-2024
 18.01.2024</t>
  </si>
  <si>
    <t xml:space="preserve">81С-2024
 14.03.2024       
82С-2024
 14.03.2024       
83С-2024
 14.03.2024 </t>
  </si>
  <si>
    <t xml:space="preserve">76С-2024
 13.03.2024       
77С-2024
 13.03.2024       
78С-2024
 13.03.2024       
79С-2024
 13.03.2024       
80С-2024
 13.03.2024 </t>
  </si>
  <si>
    <t xml:space="preserve">73С-2024
 12.03.2024       
74С-2024
 12.03.2024 </t>
  </si>
  <si>
    <t xml:space="preserve">61С-2024
 01.03.2024       
62С-2024
 01.03.2024       
63С-2024
 01.03.2024       
64С-2024
 01.03.2024       
65С-2024
 01.03.2024       
66С-2024
 01.03.2024       
67С-2024
 01.03.2024       
68С-2024
 01.03.2024       
69С-2024
 01.03.2024       
70С-2024
 01.03.2024 </t>
  </si>
  <si>
    <t xml:space="preserve">124-24
 14.02.2024 </t>
  </si>
  <si>
    <t xml:space="preserve">201-24
 07.03.2024       
202-24
 07.03.2024 </t>
  </si>
  <si>
    <t>с 149-24 по 158-24</t>
  </si>
  <si>
    <t>с 163-24 по 184-24 от 22.03.2024</t>
  </si>
  <si>
    <t xml:space="preserve">Ст50-2024
 25.03.2024       
Ст51-2024
 25.03.2024 </t>
  </si>
  <si>
    <t xml:space="preserve">С58-2024
 27.03.2024       
С59-2024
 27.03.2024 </t>
  </si>
  <si>
    <t xml:space="preserve">С39-2024
 21.03.2024       
С40-2024
 21.03.2024       
С41-2024
 21.03.2024       
С42-2024
 21.03.2024       
С43-2024
 21.03.2024       
С44-2024
 21.03.2024 </t>
  </si>
  <si>
    <t xml:space="preserve">С45-2024
 22.03.2024       
С46-2024
 22.03.2024       
С47-2024
 22.03.2024       
С48-2024
 22.03.2024       
С49-2024
 22.03.2024       
С50-2024
 22.03.2024 </t>
  </si>
  <si>
    <t xml:space="preserve">С20-2024
 26.02.2024       
С30-2024
 29.02.2024       
С31-2024
 29.02.2024       
С34-2024
 13.03.2024 </t>
  </si>
  <si>
    <t xml:space="preserve">С21-2024
 26.02.2024 </t>
  </si>
  <si>
    <t xml:space="preserve">33252ИЛНВО
 28.03.2024 </t>
  </si>
  <si>
    <t xml:space="preserve">33111ИЛНВО
 21.03.2024       
33112ИЛНВО
 21.03.2024       
33113ИЛНВО
 21.03.2024       
33114ИЛНВО
 21.03.2024       
33115ИЛНВО
 21.03.2024 </t>
  </si>
  <si>
    <t xml:space="preserve">33044ИЛНВО
 18.03.2024       
33045ИЛНВО
 18.03.2024 </t>
  </si>
  <si>
    <t xml:space="preserve">С36-2024
 20.03.2024       
С37-2024
 20.03.2024       
С38-2024
 20.03.2024 </t>
  </si>
  <si>
    <t xml:space="preserve">32766ИЛНВО
 04.03.2024       
32767ИЛНВО
 04.03.2024       
32768ИЛНВО
 04.03.2024       
32769ИЛНВО
 04.03.2024       
32770ИЛНВО
 04.03.2024 </t>
  </si>
  <si>
    <t xml:space="preserve">32761ИЛНВО
 04.03.2024       
32762ИЛНВО
 04.03.2024       
32763ИЛНВО
 04.03.2024       
32764ИЛНВО
 04.03.2024       
32765ИЛНВО
 04.03.2024 </t>
  </si>
  <si>
    <t xml:space="preserve">1717
 27.03.2024 </t>
  </si>
  <si>
    <t xml:space="preserve">1718
 27.03.2024 </t>
  </si>
  <si>
    <t xml:space="preserve">1719
 27.03.2024 </t>
  </si>
  <si>
    <t xml:space="preserve">1694
 24.03.2024 </t>
  </si>
  <si>
    <t xml:space="preserve">1702
 24.03.2024 </t>
  </si>
  <si>
    <t xml:space="preserve">1701
 24.03.2024 </t>
  </si>
  <si>
    <t xml:space="preserve">1690
 23.03.2024       
1691
 23.03.2024       
1692
 23.03.2024 </t>
  </si>
  <si>
    <t xml:space="preserve">1683
 23.03.2024 </t>
  </si>
  <si>
    <t xml:space="preserve">1684
 23.03.2024 </t>
  </si>
  <si>
    <t xml:space="preserve">1667
 21.03.2024 </t>
  </si>
  <si>
    <t xml:space="preserve">1678
 22.03.2024 </t>
  </si>
  <si>
    <t xml:space="preserve">1668
 21.03.2024       
1669
 21.03.2024 </t>
  </si>
  <si>
    <t>Орган по сертификации Общества с ограниченной ответственностью «БалтСерт»</t>
  </si>
  <si>
    <t>RA.RU.11НЕ42</t>
  </si>
  <si>
    <t xml:space="preserve">108С-2024
 28.03.2024   ТР ТС 004/2011    
109С-2024
 28.03.2024   ТР ТС 004/2011 </t>
  </si>
  <si>
    <t xml:space="preserve">74
 19.03.2024       
75
 19.03.2024 </t>
  </si>
  <si>
    <t xml:space="preserve">10КП
 15.03.2024 </t>
  </si>
  <si>
    <t xml:space="preserve">51
 04.03.2024       
52
 04.03.2024 </t>
  </si>
  <si>
    <t xml:space="preserve">45
 04.03.2024       
46
 04.03.2024 </t>
  </si>
  <si>
    <t>ООО "ФаерЛаб"</t>
  </si>
  <si>
    <t>RA.RU.21ОК80</t>
  </si>
  <si>
    <t xml:space="preserve">400538-24
 27.03.2024 </t>
  </si>
  <si>
    <t xml:space="preserve">400354-24
 01.03.2024       
400355-24
 01.03.2024 </t>
  </si>
  <si>
    <t xml:space="preserve">80
 25.03.2024       
81
 25.03.2024 </t>
  </si>
  <si>
    <t xml:space="preserve">2401-56
 26.01.2024       
2401-57
 26.01.2024       
2401-58
 26.01.2024       
2401-59
 26.01.2024       
2402-33
 13.02.2024       
2402-34
 13.02.2024       
2402-35
 13.02.2024 </t>
  </si>
  <si>
    <t xml:space="preserve">49С-2024
 28.02.2024       
50С-2024
 28.02.2024       
51С-2024
 28.02.2024       
52С-2024
 28.02.2024       
53С-2024
 28.02.2024       
54С-2024
 28.02.2024 </t>
  </si>
  <si>
    <t xml:space="preserve">322-2023
 07.03.2024       
323-2023
 07.03.2024       
324-2023
 07.03.2024 </t>
  </si>
  <si>
    <t xml:space="preserve">333-2023
 19.03.2024       
334-2023
 19.03.2024 </t>
  </si>
  <si>
    <t xml:space="preserve">347-2023
 13.03.2024       
346-2023
 13.03.2024       
345-2023
 13.03.2024       
344-2023
 13.03.2024       
343-2023
 13.03.2024 </t>
  </si>
  <si>
    <t xml:space="preserve">301-2023
 12.02.2024 </t>
  </si>
  <si>
    <t xml:space="preserve">32986ИЛНВО
 14.03.2024       
32987ИЛНВО
 14.03.2024 </t>
  </si>
  <si>
    <t xml:space="preserve">32932ИЛНВО
 13.03.2024       
32933ИЛНВО
 13.03.2024 </t>
  </si>
  <si>
    <t xml:space="preserve">05-03.ТС/2024
 14.03.2024 </t>
  </si>
  <si>
    <t xml:space="preserve">32783ИЛНВО
 05.03.2024       
32784ИЛНВО
 05.03.2024       
32785ИЛНВО
 05.03.2024       
32786ИЛНВО
 05.03.2024       
32787ИЛНВО
 05.03.2024 </t>
  </si>
  <si>
    <t xml:space="preserve">30523ИЛНВО
 17.10.2023 </t>
  </si>
  <si>
    <t xml:space="preserve">32577ИЛНВО
 22.02.2024 </t>
  </si>
  <si>
    <t xml:space="preserve">32572ИЛНВО
 22.02.2024 </t>
  </si>
  <si>
    <t xml:space="preserve">01032024-03
 18.03.2024 </t>
  </si>
  <si>
    <t>Общество с ограниченной ответственностью «Омега-Тест»</t>
  </si>
  <si>
    <t>RA.RU.10АЖ56</t>
  </si>
  <si>
    <t xml:space="preserve">C 04/7 - 2024
 27.02.2024       
С 04 - 2024
 27.02.2024       
С 04/1 - 2024
 27.02.2024       
С 04/2 - 2024
 27.02.2024       
С 04/3 - 2024
 27.02.2024       
С 04/4 - 2024
 27.02.2024       
С 04/5 - 2024
 27.02.2024       
С 04/6 - 2024
 27.02.2024       
С 05 - 2024
 27.02.2024       
С 05/1 - 2024
 27.02.2024       
С 05/2 - 2024
 27.02.2024       
С 05/3 - 2024
 27.02.2024 </t>
  </si>
  <si>
    <t xml:space="preserve">32822ИЛНВО
 06.03.2024       
32823ИЛНВО
 06.03.2024 </t>
  </si>
  <si>
    <t xml:space="preserve">32826ИЛНВО
 06.03.2024       
32827ИЛНВО
 06.03.2024 </t>
  </si>
  <si>
    <t xml:space="preserve">2Х/Н-14.03/24
 14.03.2024 </t>
  </si>
  <si>
    <t xml:space="preserve">59
 07.03.2024       
60
 07.03.2024       
61
 07.03.2024 </t>
  </si>
  <si>
    <t xml:space="preserve">34
 19.02.2024       
35
 19.02.2024 </t>
  </si>
  <si>
    <t xml:space="preserve">36
 21.02.2024       
37
 21.02.2024       
38
 21.02.2024 </t>
  </si>
  <si>
    <t>Орган по сертификации продукции Общества с ограниченной ответственностью "Евразийское соответствие"</t>
  </si>
  <si>
    <t>RA.RU.11НА41</t>
  </si>
  <si>
    <t xml:space="preserve">1641
 10.03.2024 </t>
  </si>
  <si>
    <t xml:space="preserve">1637
 09.03.2024       
1638
 09.03.2024 </t>
  </si>
  <si>
    <t xml:space="preserve">1636
 09.03.2024 </t>
  </si>
  <si>
    <t xml:space="preserve">1635
 09.03.2024 </t>
  </si>
  <si>
    <t xml:space="preserve">1626
 07.03.2024 </t>
  </si>
  <si>
    <t xml:space="preserve">С23-2024
 27.02.2024       
С24-2024
 27.02.2024 </t>
  </si>
  <si>
    <t xml:space="preserve">41Х/Н-21.02/24
 21.02.2024       
19Х/Н-01.03/24
 01.03.2024 </t>
  </si>
  <si>
    <t>Кабели силовые гибкие повышенной пожаробезопасности, не распространяющие горение при групповой прокладке и не выделяющие коррозионно-активных газообразных продуктов при горении и тлении, с медными жилами числом от 1 до 5 сечением от 1,5 до 300 мм², с изоляцией, оболочкой или защитным шлангом из полимерных композиций, не содержащих галогенов, в том числе экранированные или бронированные, в том числе огнестойкие, на номинальное переменное напряжение 0,66 и 1 кВ,</t>
  </si>
  <si>
    <t>Кабели силовые с медными жилами, с числом жил из ряда: 1, 2, 3, 4, 5, номинальным сечением жил от 1,5 мм2 до 35 мм2 включительно, на номинальное переменное напряжение до 660 В включительно, с изоляцией и оболочкой из поливинилхлоридных пластикатов, не распространяющие горение при одиночной прокладке, марок: NUM-J, NUM-O; с изоляцией и оболочкой из поливинилхлоридных пластикатов пониженной пожарной опасности, не распространяющие горение при групповой прокладке, с пониженным дымо- и газовыделением, с жилой заземления и без неё, марок: NUMнг(А)-LS-J, NUMнг(А)-LS-O.</t>
  </si>
  <si>
    <t>Провода самонесущие с алюминиевыми жилами с изоляцией из светостабилизируещего полиэтилена на номинальное напряжение до 0,6/1 кВ включительно, номинальной частотой 50 Гц, количеством основных жил от 1 до 4 штук, сечением основных жил от 10 мм. кв. до 240 мм. кв., вспомогательных жил сечением 16 мм. кв. и 25 мм.кв., марок: СИП -4, СИПг -4</t>
  </si>
  <si>
    <t>Кабели силовые гибкие с медными жилами, с изоляцией из сшитого полиэтилена, с внутренней оболочкой из поливилхлоридного пластиката и наружной из полиуретана на номинальное напряжение 0,66; 1,14 кВ, в том числе с экраном из электропроводящего компаунда, количеством основных жил от 3 до 4 штук, сечением от 25 мм.кв. до 50 мм.кв., количеством вспомогательных жил 3 штуки, сечением 10 мм.кв. и 16 мм.кв., марки: КПвГП2у, КПвЭпГП2у</t>
  </si>
  <si>
    <t>АКЦИОНЕРНОЕ ОБЩЕСТВО "КАБЕЛЬНЫЙ ЗАВОД "КАВКАЗКАБЕЛЬ ТМ"</t>
  </si>
  <si>
    <t>Кабели силовые, не распространяющие горение при групповой прокладке и не выделяющие коррозийно-активных газообразных продуктов при горении и тлении, с медными жилами, с числом основных жил от 1 до 5, номинальным сечением от 1,5 до 300 мм², с изоляцией из полимерных композиций, не содержащих галогенов или из сшитого полиэтилена, с броней или без брони, с общим экраном под оболочкой или без экрана, с наружной оболочкой или защитным шлангом из полимерных композиций, не содержащей галогенов, на номинальное переменное напряжение 0,66 и 1 кВ,</t>
  </si>
  <si>
    <t>ОБЩЕСТВО С ОГРАНИЧЕННОЙ ОТВЕТСТВЕННОСТЬЮ "ЭКСТЕР"</t>
  </si>
  <si>
    <t>ОБЩЕСТВО С ОГРАНИЧЕННОЙ ОТВЕТСТВЕННОСТЬЮ "ГРУП АТЛАНТИК ТЕПЛОЛЮКС"</t>
  </si>
  <si>
    <t>Саморегулирующиеся нагревательные секции</t>
  </si>
  <si>
    <t>ОБЩЕСТВО С ОГРАНИЧЕННОЙ ОТВЕТСТВЕННОСТЬЮ "АУДИОМАНИЯ"</t>
  </si>
  <si>
    <t>Shenzhen Funsmart Technology Co., Ltd</t>
  </si>
  <si>
    <t>Активные акустические системы</t>
  </si>
  <si>
    <t>Anhui Tiankang(Group) Co., LTD</t>
  </si>
  <si>
    <t>Кабели силовые с поливинилхлоридной изоляцией, с медными и медно-лужеными токопроводящими жилами, количеством токопроводящих жил 4 штуки, номинальным сечением 1,5 мм.кв., на номинальное напряжение 300/500В, с маркировкой: CU/MGT/EPR/OS/LSZH</t>
  </si>
  <si>
    <t>Кабели силовые, в том числе огнестойкие, с медными или алюминиевыми жилами или жилами из алюминиевого сплава, с пластмассовой изоляцией, с экраном и без экрана, бронированные и без брони, с числом токопроводящих жил от 1 до 5, с номинальным сечением жил от 1,5 м..кв. до 800 мм.кв., на номинальное переменное напряжение 0,66 и 1 кВ, номинальной частотой 50 Гц. Марки кабелей согласно Приложению № 1к сертификату соответствия</t>
  </si>
  <si>
    <t>Кабели силовые, не распространяющие горение, с низким дымо- и газовыделением, с низкой токсичностью продуктов горения, в том числе огнестойкие на номинальное переменное напряжение 0,66 и 1 кВ</t>
  </si>
  <si>
    <t>ОБЩЕСТВО С ОГРАНИЧЕННОЙ ОТВЕТСТВЕННОСТЬЮ "СЕВЕРСКИЙ КАБЕЛЬНЫЙ ЗАВОД"</t>
  </si>
  <si>
    <t>Провода со скрученными медными токопроводящими жилами, с числом жил от 2 до 5 (включительно) номинальным сечением от 0,75 мм2 до 2,5 мм2 (включительно), с изоляцией и оболочкой из поливинилхлоридного пластиката, не распространяющие горение при одиночной прокладке, гибкие, на номинальное напряжение до 380 В для систем 380/660 В, марок ПВС, ПВСн.</t>
  </si>
  <si>
    <t>Кабели силовые на номинальное напряжение 1 кВ переменного тока включительно, с 3 или 4 алюминиевыми или медными токопроводящими жилами, номинальным сечением 25÷300 мм2, с бумажной пропитанной нестекающим составом изоляцией, с броней и без, с алюминиевой или свинцовой оболочкой, с защитным покровом и без, с защитным шлангом из поливинилхлоридного пластиката, или полиэтилена, или поливинилхлоридного пластиката пониженной горючести,</t>
  </si>
  <si>
    <t>Общество с ограниченной ответственностью КАБЕЛЬНЫЙ ЗАВОД "ЭЛЕКТРОПРОМКАБЕЛЬ"</t>
  </si>
  <si>
    <t>Кабели монтажные универсальные</t>
  </si>
  <si>
    <t>Кабели, не распространяющие горение, с низким дымо- и газовыделением: контрольные с числом жил от 3 до 61 включительно, сечением от 0,75 до 10 кв.мм включительно, на напряжение до 0,66кВ включительно марок: КВВГнг(А)-LS, КВВГЭнг(А)-LS, КВВГзнг(А)-LS, КВВГЭзнг(А)-LS, КВБбШвнг(А)-LS, КВБбШвзнг(А)-LS; силовые с числом жил от 1 до 5 вкл., сечением от 1,5 до 95 кв.мм вкл., на напряжение 0,66кВ и 1 кВ вкл. марок ВВГнг(А)-LS, ВВГЭнг(А)-LS, ВБШвнг(А)-LS.</t>
  </si>
  <si>
    <t>Кабели контрольные, не распространяющие горение при групповой прокладке, с медными жилами, с изоляцией и оболочкой или защитным шлангом из полимерных композиций, не содержащих галогенов, в том числе экранированные и бронированные, в климатическом исполнении УХЛ и Т,</t>
  </si>
  <si>
    <t>Кабели контрольные пожаробезопасные и огнестойкие, c медными жилами, с изоляцией и оболочкой или защитным шлангом из поливинилхлоридного пластиката пониженной пожарной опасности, на номинальное переменное напряжение 660 В</t>
  </si>
  <si>
    <t>ОБЩЕСТВО С ОГРАНИЧЕННОЙ ОТВЕТСТВЕННОСТЬЮ "ПАРТНЕР ЭЛЕКТРО НН"</t>
  </si>
  <si>
    <t>Кабели силовые, на номинальное напряжение 0,66 и 1 кВ, не распространяющие горение при групповой прокладке, в том числе огнестйкие, с медными токопроводящими жилами, количеством токопроводящих жил от 1 до 5, номинальным сечением от 1,5 до 240 мм2, с изоляцией и оболочкой из безгалогенных полимерных композиций, в том числе экранированные, в том числе бронированные,</t>
  </si>
  <si>
    <t>Кабели контрольные, в том числе огнестойкие, с медными жилами, с пластмассовой изоляцией, с экраном и без экрана, бронированные и без брони, с числом токопроводящих жил 2, 3, 4, 5, 7, 10, 14, 19, 27, 37, 52, 61, с номинальным сечением жил от 0,75 мм.кв. до 10 мм.кв., на номинальное переменное напряжение 0,66 кВ, номинальной частотой до 100 Гц. Марки кабелей согласно Приложению № 1к сертификату соответствия</t>
  </si>
  <si>
    <t>ОБЩЕСТВО С ОГРАНИЧЕННОЙ ОТВЕТСТВЕННОСТЬЮ "ТОРГОВЫЙ ДОМ "ЭНЕРГИЯ-КУРГАН"</t>
  </si>
  <si>
    <t>Кабели силовые, с медными токопроводящими жилами, с количеством токопроводящих жил от 1 до 5, номинальным сечением от 1,5 до 16 мм2, с изоляцией и оболочкой из поливинилхлоридного пластиката пониженной пожарной опасности, в том числе и с низкой токсичностью продуктов горения, не распространяющие горение при групповой прокладке, с пониженным дымо- и газовыделением, в том числе в плоском исполнении, на номинальное напряжение 0,66 и 1 кВ переменного тока частотой 50Гц,</t>
  </si>
  <si>
    <t>Кабели силовые торговой марки ELTROS с медными жилами, количеством жил от 1 до 5, номинальным сечением жил от 1,5 мм² до 240 мм², с изоляцией и оболочкой из поливинилхлоридного пластиката пониженной пожарной опасности, с низким дымо- и газовыделением, в том числе с низкой токсичностью продуктов горения, с экраном или без экрана,</t>
  </si>
  <si>
    <t>Anhui Huanyu Cable Group Co., LTD</t>
  </si>
  <si>
    <t>Контрольные кабели с лужёными медными токопроводящими жилами, количеством от 2 до 75 штук, номинальным сечением от 0,5 мм.кв. до 2,5 мм.кв., с изоляцией из сшитого полиэтилена, на номинальное напряжение 450/750В, 50/110В, 300/500В</t>
  </si>
  <si>
    <t>Кабели типа ELTRon® гибкие для зарядных станций транспортных средств, не распространяющие горение при одиночной прокладке, с изоляцией и оболочкой из полимерной композиции, с количеством основных жил от 2 до 5, номинальным сечением от 1,5 до 150 мм², со вспомогательными жилами номинальным сечением от 2,5 до 6 мм², с контрольными жилами номинальным сечением от 0,5 до 1,0 мм², климатического исполнения «У» и «УХЛ», на номинальное напряжение до 1000 В</t>
  </si>
  <si>
    <t>ОБЩЕСТВО С ОГРАНИЧЕННОЙ ОТВЕТСТВЕННОСТЬЮ "НОВОМОСКОВСКИЙ КАБЕЛЬНЫЙ ЗАВОД"</t>
  </si>
  <si>
    <t>Кабели силовые гибкие с медными токопроводящими жилами, количеством жил от 1 до 19, номинальным сечением от 0,5 до 185 мм², с изоляцией из кремнийорганической резины и оболочкой из термопластичного полиуретана, на номинальное напряжение до 660 В переменного тока частотой до 400 Гц,</t>
  </si>
  <si>
    <t>АКЦИОНЕРНОЕ ОБЩЕСТВО "ЗАВОД "ЭНЕРГОКАБЕЛЬ"</t>
  </si>
  <si>
    <t>Провода со скрученными медными жилами, с поливинилхлоридной изоляцией и оболочкой, гибкие, с числом жил от 2 до 5 штук, номинальным сечением от 0,75 мм² до 2,5 мм² на напряжение до 380 В для систем 380/660 В</t>
  </si>
  <si>
    <t>Кабель силовой с токопроводящими жилами из сплава алюминия, с изоляцией и оболочкой из поливинилхлоридного пластиката пониженной пожарной опасности, не распространяющий горение, с низким дымо- и газовыделением, на номинальное переменное напряжение 0,66 и 1 кВ, число жил из ряда: (1; 2; 3; 4; 5), номинальным сечением жил от 2,5 до 240 мм. кв. включительно, марок: АсВВГнг(А)-LS, АсВВГ-Пнг(А)-LS.</t>
  </si>
  <si>
    <t>Кабели гибкие с поливинилхлоридной изоляцией и оболочкой, с числом жил от 2 до 37 включительно, сечением от 0,5 до 10 кв.мм включительно, на номинальное переменное напряжение 0,66 и 1 кВ марок: КГВВ, КГВВз, КГВЭВ, КГВЭВз, КГВВнг(А), КГВВзнг(А), КГВЭВнг(А), КГВЭВзнг(А), КГВВнг(А)-LS, КГВВзнг(А)-LS, КГВЭВнг(А)-LS, КГВЭВзнг(А)-LS.</t>
  </si>
  <si>
    <t>ОБЩЕСТВО С ОГРАНИЧЕННОЙ ОТВЕТСТВЕННОСТЬЮ "АГРОКАБЕЛЬ"</t>
  </si>
  <si>
    <t>Провода неизолированные для воздушных линий электропередачи, на номинальное переменное напряжение от 50 до 1000 В,</t>
  </si>
  <si>
    <t>АКЦИОНЕРНОЕ ОБЩЕСТВО "КИРСКАБЕЛЬ"</t>
  </si>
  <si>
    <t>Провода и кабели для электрических установок, в том числе в холодостойком или тропическом исполнении, с медными или медными лужеными жилами сечением от 0,5 до 400 мм², числом жил от 1 до 5, с изоляцией и оболочкой из поливинилхлоридных пластикатов или из полимерных композиций, не содержащих галогенов, на номинальное переменное напряжение до 450/750 В включительно</t>
  </si>
  <si>
    <t>Кабели силовые на номинальное переменное напряжение 1 кВ номинальной частотой 50 Гц торговой марки Arctic Cab, марок: смотри приложение на двух листах № 0899855, № 0899856</t>
  </si>
  <si>
    <t>Кабели силовые с медными или алюминиевыми жилами, с числом жил от 1 до 5, номинальным сечением жил от 1,0 до 300 мм², с изоляцией из ПВХ пластиката или из сшитого полиэтилена или из полимерной композиции, не содержащей галогенов, наружной оболочкой из ПВХ пластиката пониженной горючести или из полимерной композиции, не содержащей галогенов или с защитным покровом в виде брони из стальных оцинкованных лент и защитного шланга из ПВХ пластиката пониженной горючести или из полимерной композиции, не содержащей галогенов, не распространяющие горение при групповой прокладке, в том числе в общем экране, огнестойкие, с водоблокирующими элементами, в плоском исполнении, на номинальное переменное напряжение 0,66 и 1 кВ,</t>
  </si>
  <si>
    <t>Кабели силовые с медными или алюминиевыми жилами, торговой марки TOKOV ELECTRIC, на номинальное напряжение 660 В/1000 В переменного тока</t>
  </si>
  <si>
    <t>АКЦИОНЕРНОЕ ОБЩЕСТВО "СИБКАБЕЛЬ"</t>
  </si>
  <si>
    <t>Кабели силовые гибкие, не распространяющие горение, холодостойкие, с медными или медными лужеными жилами, с резиновой изоляцией, в том числе с теплостойкой изоляцией, в оболочке из термоэластопласта, на номинальное переменное напряжение 380 и 660 В, марок: КГРТН-ХЛ, КГРТТН-ХЛ, КГРТНл-ХЛ, КГРТТНл-ХЛ</t>
  </si>
  <si>
    <t>Кабели огнестойкие контрольные с медными жилами, с термическим барьером из слюдосодержащих лент с изоляцией и оболочкой из поливинилхлоридного пластиката пониженной пожарной опасности, не распространяющие горение, с низким дымо- и газовыделением, марки КВВГнг(А)-FRLS, с броней из стальных оцинкованных лент, с изоляцией и защитным шлангом из поливинилхлоридного пластиката пониженной пожарной опасности марки КВБбШвнг(А)-FRLS, на номинальное переменное напряжение до 660 В частотой до 100 Гц или постоянное напряжение до 1000 В, число жил из ряда: (4; 5; 7; 10; 12; 14; 19; 27; 37, 52, 61), номинальным сечением жил от 1,0 до 10 мм. кв. включительно.</t>
  </si>
  <si>
    <t>Кабели силовые огнестойкие, для стационарной прокладки, не распространяющие горение, с пониженным дымо- и газовыделением, с медными жилами, с термическим барьером из слюдосодержащих лент, с изоляцией и оболочкой из поливинилхлоридного пластиката пониженной пожарной опасности марок: ВВГнг(А)-FRLS; экранированные марки ВВГЭнг(А)-FRLS на номинальное переменное напряжение 0,66 и 1 кВ, с числом жил из ряда: (1; 2; 3; 4; 5), номинальным сечением жил от 1,5 мм2 до 500 мм2 включительно.</t>
  </si>
  <si>
    <t>Кабели силовые, с алюминиевыми и медными жилами числом от 1 до 5, сечением от 1,5 до 1000 мм², с изоляцией из сшитого полиэтилена, с защитным шлангом из полиэтилена, номинальное переменное напряжение 0,66 и 1 кВ</t>
  </si>
  <si>
    <t>Провода самонесущие изолированные, с основными токопроводящими жилами номинальным сечением от 16 мм.кв. до 120 мм.кв. из алюминиевых проволок, с нулевой несущей жилой или без нее, номинальным сечением от 25 мм.кв. до 120 мм.кв. из проволок алюминиевого сплава, с числом основных токопроводящих жил из ряда 1, 2, 3, 4 штук, на номинальное напряжение 0,6/1 кВ</t>
  </si>
  <si>
    <t>АКЦИОНЕРНОЕ ОБЩЕСТВО "НПО "АКОНИТ"</t>
  </si>
  <si>
    <t>Низковольтные устройства управления электротехническими установками</t>
  </si>
  <si>
    <t>Кабели силовые, в том числе с торговым знаком ЭКАБ® (ECAB®), не распространяющие горение, с низким дымо- и газовыделением, с медными или алюминиевыми жилами, с изоляцией из высокомодульной этиленпропиленовой резины и наружной оболочкой или защитным шлангом из поливинилхлоридного пластиката пониженной пожарной опасности или поливинилхлоридного пластиката пониженной пожарной опасности повышенной холодостойкости, с числом жил от 1 до 5, сечением жил от 1,5 до 1000 мм2, в том числе экранированные, бронированные, на номинальное напряжение переменного тока 0,66 и 1 кВ, марок согласно приложению № 1 на одном листе бланк № 0940593, изготавливаемые в соответствии с техническими условиями ТУ 16.К121-018-2011 "Кабели силовые, не распространяющие горение, с низким дымо- и газовыделением на номинальное напряжение 0,66; 1 и 3 кВ" с изменениями 1-5.</t>
  </si>
  <si>
    <t>ОБЩЕСТВО С ОГРАНИЧЕННОЙ ОТВЕТСТВЕННОСТЬЮ "ЗЕНТРУМ"</t>
  </si>
  <si>
    <t>Zhejiang Heye Wire &amp; Cable Co., Ltd.</t>
  </si>
  <si>
    <t>Соединители электрические штепсельные бытового назначения: шнуры армированные,</t>
  </si>
  <si>
    <t>ОБЩЕСТВО С ОГРАНИЧЕННОЙ ОТВЕТСТВЕННОСТЬЮ "ИЭК ХОЛДИНГ"</t>
  </si>
  <si>
    <t>«Haining Weimei Intelligent Optoelectronic Technology Co., Ltd.»</t>
  </si>
  <si>
    <t>Кабели питания для светильника,</t>
  </si>
  <si>
    <t>ОБЩЕСТВО С ОГРАНИЧЕННОЙ ОТВЕТСТВЕННОСТЬЮ "КАВКАЗКАБЕЛЬ"</t>
  </si>
  <si>
    <t>Кабели связи высокочастотные одночетверочные, на напряжение до 690 В переменного тока частотой 50 Гц, с полиэтиленовой изоляцией, в оболочке или защитном шланге из светостабилизированного полиэтилена или поливинилхлоридного пластиката, номинальным диаметром жил 1,2 мм марок ЗКП, ЗКПм, ЗКПз, ЗКПБ, ЗКПБм, ЗКПБз, МККШп, МККШв, ЗКВ, ЗКВм, ЗКВз</t>
  </si>
  <si>
    <t>Кабели силовые ПИРОКОР® (PYROCORE®) с медными или алюминиевыми токопроводящими жилами на номинальное напряжение до 1 кВ включительно, марок: смотри приложение на одном листе № 0899854</t>
  </si>
  <si>
    <t>Кабели силовые, не распространяющие горение, в том числе огнестойкие и с пониженной токсичностью при горении, с изоляцией и в оболочке из поливинилхлоридного пластиката, с медными жилами в количестве от 1 до 5 номинальным сечением от 1,5 до 16 мм2, на номинальное напряжение 0,66 и 1,0 кВ,</t>
  </si>
  <si>
    <t>Кабели силовые марки PYREX® (ПИРЭКС®), не распространяющие горение, с медными, медными лужёными и алюминиевыми токопроводящими жилами на номинальное напряжение до 1 кВ, марок: смотри приложение на 2х листах № 0899852, № 0899853</t>
  </si>
  <si>
    <t>Кабели силовые, не распространяющие горение, с алюминиевыми и медными жилами, с числом жил от 1 до 5, номинальным сечением жил от 1,5 до 50 мм², на номинальное напряжение 0,66 кВ и с числом жил от 1 до 5, номинальным сечением жил от 1,5 до 240 мм², на номинальное напряжение 1 кВ, с изоляцией из поливинилхлоридного пластиката, в броне из стальных оцинкованных лент или без брони, с экраном под оболочкой или без экрана, в оболочке или защитном шланге из поливинилхлоридного пластиката пониженной горючести, в том числе в плоском исполнении, в холодостойком исполнении,</t>
  </si>
  <si>
    <t>Кабели контрольные, не распространяющие горение, с медными жилами, с числом жил от 4 до 61, номинальным сечением жил от 0,75 до 6,0 мм2, с изоляцией из поливинилхлоридного пластиката, в броне из стальных оцинкованных лент или без брони, с экраном или без экрана, в оболочке или защитном шланге из поливинилхлоридного пластиката пониженной горючести, с заполнением и без заполнения, в холодостойком исполнении, на номинальное напряжение 0,66 кВ,</t>
  </si>
  <si>
    <t>ОБЩЕСТВО С ОГРАНИЧЕННОЙ ОТВЕТСТВЕННОСТЬЮ "ТФН"</t>
  </si>
  <si>
    <t>NINGBO G-SKY INTERNATIONAL TRADING CO., LTD.</t>
  </si>
  <si>
    <t>Шнуры соединительные со штекерными разъемами, низковольтные</t>
  </si>
  <si>
    <t>ОБЩЕСТВО С ОГРАНИЧЕННОЙ ОТВЕТСТВЕННОСТЬЮ "МАТРИКС ТЕХНОЛОДЖИ"</t>
  </si>
  <si>
    <t>WUHU XUHUI ELECTRIC NEW MATERIAL CO., LTD</t>
  </si>
  <si>
    <t>Кабели нагревательные, кабели нагревательные саморегулирующиеся, серии с «УК¬М»</t>
  </si>
  <si>
    <t>ОБЩЕСТВО С ОГРАНИЧЕННОЙ ОТВЕТСТВЕННОСТЬЮ "СИРИУС"</t>
  </si>
  <si>
    <t>Универсальные кабели</t>
  </si>
  <si>
    <t>Провода самонесущие с алюминиевыми жилами с изоляцией из светостабилизируещего полиэтилена на номинальное напряжение до 0,6/1 кВ включительно, номинальной частотой 50 Гц, количеством основных жил от 1 до 4 штук, сечением основных жил от 10 мм. кв. до 240 мм. кв., вспомогательных жил сечением от 16 мм. кв. до 25 мм.кв</t>
  </si>
  <si>
    <t>Кабели силовые гибкие с медными жилами, с изоляцией из сшитого полиэтилена, с внутренней оболочкой из поливилхлоридного пластиката и наружной из полиуретана на номинальное напряжение 0,66; 1,14 кВ, в том числе с экраном из электропроводящего компаунда, количеством основных жил от 3 до 4 штук, сечением от 25 мм.кв. до 50 мм.кв., количеством вспомогательных жил 3 штуки, сечением от 10 мм.кв. до 16 мм.кв., марки: КПвГП2у, КПвЭпГП2у</t>
  </si>
  <si>
    <t>Провода с изоляцией из поливинилхлоридного пластиката, номинальным сечением жилы от 0,5 до 400 кв.мм включительно (одножильные), от 0,5 до 4 кв.мм включительно (многожильные), с количеством жил от 1 до 3 включительно, на номинальное переменное напряжение до 450/750В включительно частотой до 400 Гц или постоянного напряжение до 1000В включительно марок ПуВ, ПуГВ, ПуВВ, ПуГВВ</t>
  </si>
  <si>
    <t>Общество с ограниченной ответственностью "ПРОИЗВОДСТВЕННОЕ ОБЪЕДИНЕНИЕ "ЛЕНКАБЕЛЬ"</t>
  </si>
  <si>
    <t>Кабель силовой,</t>
  </si>
  <si>
    <t>ОБЩЕСТВО С ОГРАНИЧЕННОЙ ОТВЕТСТВЕННОСТЬЮ "ЭЛМЕН"</t>
  </si>
  <si>
    <t>Кабели гибкие с оптимальными свойствами электромагнитной совместимости. Тип: «ЭМС» для подключения частотных преобразователей, с изоляцией и оболочкой из полимерных материалов, с числом жил от 3 до 8 штук, номинальным сечением от 0,5 мм.кв. до 240 мм.кв., на номинальное напряжение до 0,66/1 кВ. торговой марки: «ЭЛМЕН»</t>
  </si>
  <si>
    <t>АКЦИОНЕРНОЕ ОБЩЕСТВО "ПРОМ ТЕХ КОМПЛЕКТ"</t>
  </si>
  <si>
    <t>MARATHON HEATER (I) PVT. LTD.</t>
  </si>
  <si>
    <t>Кабели нагревательные электрические с минеральной изоляцией, низковольтные</t>
  </si>
  <si>
    <t>Кабели контрольные с медными жилами, с изоляцией из поливинилхлоридного пластиката и оболочкой или защитным шлангом из поливинилхлоридного пластиката пониженной горючести, не распространяющие горение, марок: КВВГнг(А),КВВГЦнг(А), КВВГЭнг(А), КВВГЭЦнг(А), с броней из двух стальных оцинкованных лент марок: КВБбШвнг(А), КВБбШвЦнг(А) на номинальное переменное напряжение до 660 В частотой до 100 Гц или постоянное напряжение до 1000 В, с числом жил из ряда (4; 5; 7; 10; 14; 19; 27; 37), с номинальным сечением жил от 1 до 6 мм. кв. включительно.</t>
  </si>
  <si>
    <t>Провода для электрических установок, одножильные с медной жилой, с изоляцией из поливинилхлоридного пластиката, без оболочки, на номинальное переменное напряжение до 450/750 В включительно, марок: ПуВ, ПуГВ, с номинальным сечением токопроводящей жилы от 0,50 мм. кв. до 240 мм.кв. включительно.</t>
  </si>
  <si>
    <t>ОБЩЕСТВО С ОГРАНИЧЕННОЙ ОТВЕТСТВЕННОСТЬЮ "ВАЛЬЦМАТИК АГРО ТЕХНИКА"</t>
  </si>
  <si>
    <t>Shezhen Roxtex Wire &amp; Cable Co., Ltd.</t>
  </si>
  <si>
    <t>Кабель контрольный с двенадцатью медными жилами номинальным сечением 0, 5 мм², с изоляцией из термопластичного полиэфирного эластомера, с оболочкой из термопластичного эластомера, на номинальное переменное напряжение 300/500 В, марки Walzmatic 12х0,5мм²</t>
  </si>
  <si>
    <t>Кабели передачи данных низкочастотные</t>
  </si>
  <si>
    <t>ОБЩЕСТВО С ОГРАНИЧЕННОЙ ОТВЕТСТВЕННОСТЬЮ "СВЕТИМПЕКС"</t>
  </si>
  <si>
    <t>«NINGBO YOURLITE IMP AND EXP CO.,LTD.»</t>
  </si>
  <si>
    <t>Шнуры сетевые с вилкой и выключателем для светильников торговой марки "Есоla",</t>
  </si>
  <si>
    <t>Кабели для систем электроники и электротехники, не распространяющие горение, в том числе огнестойкие, для работы при напряжении переменного тока до 300 В частотой 50 Гц или постоянного тока 420 В, с номинальным сечением многопроволочных токопроводящих жил от 0,2 до 2,5 кв.мм, изолированных поливинилхлоридным пластикатом пониженной пожарной опасности или кремнийорганической резиной, с числом жил от 1 до 37, с экраном или без экрана, с оболочкой из поливинилхлоридного пластиката пониженной пожарной опасности, или из безгалогенной полимерной композиции, или из безгалогенного термопластичного полиуретана,</t>
  </si>
  <si>
    <t>Кабели силовые с медными токопроводящими жилами, с изоляцией из этиленпропиленовой резины, с броней и без брони, с числом жил от 1 до 6 штук, сечением от 1,5 кв.мм. до 630 кв.мм. на номинальное переменное напряжение 0,66 и 1 кВ</t>
  </si>
  <si>
    <t>Кабели силовые с медными токопроводящими жилами, с изоляцией из поливинилхлоридного пластиката, с броней и без брони, с числом жил от 1 до 6 штук, сечением от 1,5 кв.мм. до 630 кв.мм. на номинальное переменное напряжение 0,66 и 1 кВ: с защитным шлангом из поливинилхлоридного пластиката пониженной пожарной опасности</t>
  </si>
  <si>
    <t>ОБЩЕСТВО С ОГРАНИЧЕННОЙ ОТВЕТСТВЕННОСТЬЮ "РЫБИНСКИЙ ЭЛЕКТРОМОНТАЖНЫЙ ЗАВОД"</t>
  </si>
  <si>
    <t>Кабели силовые для нестационарной прокладки, с числом жил 1-7, сечением жил 0,75-35,0 мм², с изоляцией и оболочкой из термопластичных эластомеров или с изоляцией и оболочкой из поливинилхлоридного пластиката, в том числе с изоляцией из поливинилхлоридного пластиката пониженной пожарной опасности и оболочкой из поливинилхлоридного пластиката пониженной горючести или пониженной пожарной опасности на номинальное переменное напряжение не более 380/660 В, номинальной частотой 400 Гц, с медной жилой, марок</t>
  </si>
  <si>
    <t>Кабели малогабаритные с медными жилами, в т.ч. экранированными, частично экранированными или попарно экранированными, число жил от 1 до 52, номинальное сечением жил от 0,35 до 10,0 кв.мм включительно, с полиэтиленовой или поливинилхлоридной изоляцией, в поливинилхлоридной оболочке, в том числе в общем экране и в защитной поливинилхлоридной оболочке, на номинальное переменное напряжение 500 В и 1000 В, марок КМПВ, КМПВЭ, КМПВЭВ, КМПЭВ, КМПЭВЭ, КМПЭВЭВ, КМПВЭ-I, КМПЭВЭ-I, КМВВЭ</t>
  </si>
  <si>
    <t>ЕАЭС RU С-RU.АБ53.В.09521/24</t>
  </si>
  <si>
    <t>ЕАЭС RU С-RU.АГ67.В.00220/24</t>
  </si>
  <si>
    <t>ЕАЭС RU С-RU.НЕ42.В.00426/24</t>
  </si>
  <si>
    <t>ЕАЭС RU С-RU.НЕ42.В.00425/24</t>
  </si>
  <si>
    <t>ЕАЭС RU С-RU.НВ26.В.03969/24</t>
  </si>
  <si>
    <t>ЕАЭС RU С-RU.НВ26.В.03959/24</t>
  </si>
  <si>
    <t>ЕАЭС RU С-CN.НЕ42.В.00412/24</t>
  </si>
  <si>
    <t>ЕАЭС RU С-CN.НЕ42.В.00411/24</t>
  </si>
  <si>
    <t>ЕАЭС RU С-CN.НЕ42.В.00410/24</t>
  </si>
  <si>
    <t>ЕАЭС RU С-CN.НЕ42.В.00400/24</t>
  </si>
  <si>
    <t>ЕАЭС RU С-RU.МЭ70.В.00102/24</t>
  </si>
  <si>
    <t>ЕАЭС RU С-RU.ПБ26.В.00173/24</t>
  </si>
  <si>
    <t>ЕАЭС RU С-RU.КБ02.В.00076/24</t>
  </si>
  <si>
    <t>ЕАЭС RU С-RU.АБ53.В.09516/24</t>
  </si>
  <si>
    <t>ЕАЭС RU С-RU.ЯД01.В.00477/24</t>
  </si>
  <si>
    <t>ЕАЭС RU С-RU.МЕ77.В.01306/24</t>
  </si>
  <si>
    <t>ЕАЭС RU С-RU.НВ26.В.03938/24</t>
  </si>
  <si>
    <t>ЕАЭС RU С-RU.ПБ26.В.00172/24</t>
  </si>
  <si>
    <t>ЕАЭС RU С-RU.АЖ03.В.00455/24</t>
  </si>
  <si>
    <t>ЕАЭС RU С-RU.АБ53.В.09511/24</t>
  </si>
  <si>
    <t>ЕАЭС RU С-CN.НЕ42.В.00334/24</t>
  </si>
  <si>
    <t>ЕАЭС RU С-RU.МЭ70.В.00101/24</t>
  </si>
  <si>
    <t>ЕАЭС RU С-RU.НВ26.В.03921/24</t>
  </si>
  <si>
    <t>ЕАЭС RU С-RU.НВ26.В.03919/24</t>
  </si>
  <si>
    <t>ЕАЭС RU С-CN.НЕ42.В.00350/24</t>
  </si>
  <si>
    <t>ЕАЭС RU С-RU.МН10.В.01133/24</t>
  </si>
  <si>
    <t>ЕАЭС RU С-RU.НВ26.В.03916/24</t>
  </si>
  <si>
    <t>ЕАЭС RU С-RU.НЕ42.В.00333/24</t>
  </si>
  <si>
    <t>ЕАЭС RU С-RU.АГ67.В.00219/24</t>
  </si>
  <si>
    <t>ЕАЭС RU С-RU.МЕ77.В.01305/24</t>
  </si>
  <si>
    <t>ЕАЭС RU С-RU.АЖ03.В.00454/24</t>
  </si>
  <si>
    <t>ЕАЭС RU С-RU.НА46.В.07801/24</t>
  </si>
  <si>
    <t>ЕАЭС RU С-RU.МН10.В.01132/24</t>
  </si>
  <si>
    <t>ЕАЭС RU С-RU.КБ02.В.00075/24</t>
  </si>
  <si>
    <t>ЕАЭС RU С-RU.НВ26.В.03899/24</t>
  </si>
  <si>
    <t>ЕАЭС RU С-RU.ЯД01.В.00475/24</t>
  </si>
  <si>
    <t>ЕАЭС RU С-RU.ПБ26.В.00171/24</t>
  </si>
  <si>
    <t>ЕАЭС RU С-RU.АЖ03.В.00452/24</t>
  </si>
  <si>
    <t>ЕАЭС RU С-RU.АГ67.В.00218/24</t>
  </si>
  <si>
    <t>ЕАЭС RU С-RU.АГ67.В.00217/24</t>
  </si>
  <si>
    <t>ЕАЭС RU С-RU.МН10.В.01129/24</t>
  </si>
  <si>
    <t>ЕАЭС RU С-RU.НЕ42.В.00248/24</t>
  </si>
  <si>
    <t>ЕАЭС RU С-RU.НЕ42.В.00234/24</t>
  </si>
  <si>
    <t>ЕАЭС RU С-RU.ЭО30.В.00174/24</t>
  </si>
  <si>
    <t>ЕАЭС RU С-RU.АЖ03.В.00453/24</t>
  </si>
  <si>
    <t>ЕАЭС RU С-CN.АБ53.В.09486/24</t>
  </si>
  <si>
    <t>ЕАЭС RU С-RU.НВ26.В.03848/24</t>
  </si>
  <si>
    <t>ЕАЭС RU С-CN.НВ26.В.03845/24</t>
  </si>
  <si>
    <t>ЕАЭС RU С-RU.НЕ42.В.00200/24</t>
  </si>
  <si>
    <t>ЕАЭС RU С-RU.КБ02.В.00074/24</t>
  </si>
  <si>
    <t>ЕАЭС RU С-CN.НЕ42.В.00196/24</t>
  </si>
  <si>
    <t>ЕАЭС RU С-RU.НА41.В.02630/24</t>
  </si>
  <si>
    <t>ЕАЭС RU С-RU.КБ02.В.00073/24</t>
  </si>
  <si>
    <t>ЕАЭС RU С-RU.НВ26.В.03836/24</t>
  </si>
  <si>
    <t>ЕАЭС RU С-RU.НВ26.В.03835/24</t>
  </si>
  <si>
    <t>ЕАЭС RU С-CN.НЕ42.В.00184/24</t>
  </si>
  <si>
    <t>ЕАЭС RU С-CN.НЕ42.В.00155/24</t>
  </si>
  <si>
    <t>ЕАЭС RU С-RU.НЕ42.В.00158/24</t>
  </si>
  <si>
    <t>ЕАЭС RU С-RU.НЕ42.В.00157/24</t>
  </si>
  <si>
    <t>ЕАЭС RU С-RU.НЕ42.В.00142/24</t>
  </si>
  <si>
    <t>ЕАЭС RU С-RU.НЕ42.В.00141/24</t>
  </si>
  <si>
    <t>ЕАЭС RU С-RU.МЕ77.В.01302/24</t>
  </si>
  <si>
    <t>ЕАЭС RU С-RU.ЯД01.В.00464/24</t>
  </si>
  <si>
    <t>ЕАЭС RU С-RU.ЯД01.В.00463/24</t>
  </si>
  <si>
    <t>ЕАЭС RU С-RU.НЕ42.В.00119/24</t>
  </si>
  <si>
    <t>ЕАЭС RU С-IN.НЕ42.В.00118/24</t>
  </si>
  <si>
    <t>ЕАЭС RU С-RU.АГ67.В.00216/24</t>
  </si>
  <si>
    <t>ЕАЭС RU С-RU.АГ67.В.00215/24</t>
  </si>
  <si>
    <t>ЕАЭС RU С-RU.ЯД01.В.00462/24</t>
  </si>
  <si>
    <t>ЕАЭС RU С-CN.АБ53.А.09463/24</t>
  </si>
  <si>
    <t>ЕАЭС RU С-RU.АЮ64.В.00613/24</t>
  </si>
  <si>
    <t>ЕАЭС RU С-CN.АЯ46.В.33949/24</t>
  </si>
  <si>
    <t>ЕАЭС RU С-RU.АД38.В.00078/24</t>
  </si>
  <si>
    <t>ЕАЭС RU С-CN.НЕ42.В.00101/24</t>
  </si>
  <si>
    <t>ЕАЭС RU С-CN.НЕ42.В.00099/24</t>
  </si>
  <si>
    <t>ЕАЭС RU С-RU.НА41.В.02563/24</t>
  </si>
  <si>
    <t>ЕАЭС RU С-RU.МЕ77.В.01301/24</t>
  </si>
  <si>
    <t xml:space="preserve">33863ИЛНВО
 27.04.2024       
33864ИЛНВО
 27.04.2024       
33865ИЛНВО
 27.04.2024 </t>
  </si>
  <si>
    <t xml:space="preserve">С72-2024
 17.04.2024       
С73-2024
 17.04.2024       
С74-2024
 17.04.2024 </t>
  </si>
  <si>
    <t xml:space="preserve">33690ИЛНВО
 23.04.2024       
33691ИЛНВО
 23.04.2024 </t>
  </si>
  <si>
    <t xml:space="preserve">33432ИЛНВО
 08.04.2024 </t>
  </si>
  <si>
    <t xml:space="preserve">33345ИЛНВО
 02.04.2024 </t>
  </si>
  <si>
    <t xml:space="preserve">2404-03
 12.04.2024       
2404-04
 12.04.2024       
2404-15
 23.04.2024       
2404-16
 23.04.2024 </t>
  </si>
  <si>
    <t xml:space="preserve">2404-01
 12.04.2024       
2404-02
 12.04.2024       
2404-11
 17.04.2024       
2404-12
 17.04.2024 </t>
  </si>
  <si>
    <t xml:space="preserve">2401-35
 23.01.2024       
2401-37
 23.01.2024       
2401-40
 23.01.2024       
2401-41
 23.01.2024       
2401-43
 23.01.2024 </t>
  </si>
  <si>
    <t xml:space="preserve">2401-34
 23.01.2024       
2401-36
 23.01.2024       
2401-38
 23.01.2024       
2401-39
 23.01.2024       
2401-42
 23.01.2024 </t>
  </si>
  <si>
    <t xml:space="preserve">99
 28.03.2024       
100
 28.03.2024 </t>
  </si>
  <si>
    <t xml:space="preserve">98
 28.03.2024       
97
 28.03.2024 </t>
  </si>
  <si>
    <t xml:space="preserve">1786
 03.04.2024       
1787
 03.04.2024 </t>
  </si>
  <si>
    <t xml:space="preserve">1788
 03.04.2024 </t>
  </si>
  <si>
    <t xml:space="preserve">1949
 25.04.2024 </t>
  </si>
  <si>
    <t xml:space="preserve">1945
 24.04.2024 </t>
  </si>
  <si>
    <t xml:space="preserve">1917
 18.04.2024 </t>
  </si>
  <si>
    <t xml:space="preserve">1793
 04.04.2024       
1794
 04.04.2024 </t>
  </si>
  <si>
    <t xml:space="preserve">1734
 29.03.2024       
1735
 29.03.2024       
1736
 29.03.2024       
1737
 29.03.2024 </t>
  </si>
  <si>
    <t xml:space="preserve">1861
 10.04.2024 </t>
  </si>
  <si>
    <t xml:space="preserve">114
 05.04.2024 </t>
  </si>
  <si>
    <t xml:space="preserve">1817
 06.04.2024 </t>
  </si>
  <si>
    <t xml:space="preserve">1803
 04.04.2024 </t>
  </si>
  <si>
    <t xml:space="preserve">1796
 04.04.2024       
1797
 04.04.2024       
1798
 04.04.2024       
1799
 04.04.2024       
1800
 04.04.2024       
1801
 04.04.2024       
1802
 04.04.2024 </t>
  </si>
  <si>
    <t xml:space="preserve">1756
 01.04.2024       
1757
 01.04.2024       
1758
 01.04.2024 </t>
  </si>
  <si>
    <t xml:space="preserve">1755
 01.04.2024 </t>
  </si>
  <si>
    <t xml:space="preserve">1741
 30.03.2024 </t>
  </si>
  <si>
    <t xml:space="preserve">1740
 30.03.2024 </t>
  </si>
  <si>
    <t xml:space="preserve">33833ИЛНВО
 27.04.2024       
33834ИЛНВО
 27.04.2024       
33835ИЛНВО
 27.04.2024 </t>
  </si>
  <si>
    <t xml:space="preserve">33768ИЛНВО
 25.04.2024 </t>
  </si>
  <si>
    <t xml:space="preserve">33674ИЛНВО
 22.04.2024       
33675ИЛНВО
 22.04.2024 </t>
  </si>
  <si>
    <t xml:space="preserve">33655ИЛНВО
 22.04.2024       
33656ИЛНВО
 22.04.2024 </t>
  </si>
  <si>
    <t xml:space="preserve">33528ИЛНВО
 12.04.2024       
33529ИЛНВО
 12.04.2024       
33530ИЛНВО
 12.04.2024       
33531ИЛНВО
 12.04.2024 </t>
  </si>
  <si>
    <t xml:space="preserve">33588ИЛНВО
 17.04.2024 </t>
  </si>
  <si>
    <t xml:space="preserve">33584ИЛНВО
 17.04.2024       
33585ИЛНВО
 17.04.2024       
33586ИЛНВО
 17.04.2024       
33587ИЛНВО
 17.04.2024 </t>
  </si>
  <si>
    <t xml:space="preserve">ППБ-178/03-2024
 18.03.2024 </t>
  </si>
  <si>
    <t xml:space="preserve">24040013
 02.04.2024 </t>
  </si>
  <si>
    <t xml:space="preserve">32962ИЛНВО
 14.03.2024       
32963ИЛНВО
 14.03.2024       
32964ИЛНВО
 14.03.2024 </t>
  </si>
  <si>
    <t xml:space="preserve">32948ИЛНВО
 13.03.2024       
32949ИЛНВО
 13.03.2024 </t>
  </si>
  <si>
    <t>Испытательный центр Общества с ограниченной ответственностью "Центр электротехнических испытаний"</t>
  </si>
  <si>
    <t>RA.RU.21НС66</t>
  </si>
  <si>
    <t>123
 15.04.2024       
124
 15.04.2024       
125
 15.04.2024</t>
  </si>
  <si>
    <t xml:space="preserve">53-2024
 28.03.2024       
54-2024
 28.03.2024       
55-2024
 19.04.2024 </t>
  </si>
  <si>
    <t xml:space="preserve">64-2024
 23.04.2024       
65-2024
 23.04.2024 </t>
  </si>
  <si>
    <t xml:space="preserve">49-2024
 03.04.2024       
50-2024
 03.04.2024 </t>
  </si>
  <si>
    <t xml:space="preserve">14-04.ТС/2024
 16.04.2024       
15-04.ТС/2024
 16.04.2024 </t>
  </si>
  <si>
    <t>Общество с ограниченной ответственностью "Инженерно-Консалтинговый Центр "ПромЭкспертСертификация"</t>
  </si>
  <si>
    <t>РОСС RU.0001.11МЭ70</t>
  </si>
  <si>
    <t xml:space="preserve">244-24
 19.04.2024 </t>
  </si>
  <si>
    <t xml:space="preserve">225-24
 16.04.2024       
226-24
 16.04.2024       
227-24
 16.04.2024       
228-24
 16.04.2024       
229-24
 16.04.2024       
230-24
 16.04.2024       
231-24
 16.04.2024       
232-24
 16.04.2024       
233-24
 16.04.2024 </t>
  </si>
  <si>
    <t xml:space="preserve">108-24-К1
 04.04.2024       
109-24-К1
 04.04.2024       
110-24-К1
 04.04.2024       
111-24-К1
 04.04.2024       
112-24-К1
 04.04.2024       
113-24-К1
 04.04.2024       
114-24-К1
 04.04.2024       
115-24-К1
 04.04.2024       
116-24-К1
 04.04.2024       
117-24-К1
 04.04.2024 </t>
  </si>
  <si>
    <t xml:space="preserve">627-23
 29.02.2024       
628-23
 29.02.2024       
629-23
 29.02.2024       
630-23
 29.02.2024       
631-23
 29.02.2024       
632-23
 29.02.2024       
633-23
 29.02.2024       
634-23
 29.02.2024       
635-23
 29.02.2024 </t>
  </si>
  <si>
    <t xml:space="preserve">С87-2024
 25.04.2024       
С88-2024
 25.04.2024       
С89-2024
 25.04.2024       
С90-2024
 25.04.2024 </t>
  </si>
  <si>
    <t xml:space="preserve">128
 16.04.2024       
129
 16.04.2024       
130
 16.04.2024       
131
 16.04.2024       
132
 16.04.2024 </t>
  </si>
  <si>
    <t xml:space="preserve">83
 25.03.2024       
84
 25.03.2024       
85
 25.03.2024       
86
 25.03.2024       
87
 25.03.2024       
88
 25.03.2024       
89
 25.03.2024       
90
 25.03.2024       
91
 26.03.2024       
92
 26.03.2024       
93
 26.03.2024       
94
 26.03.2024       
95
 26.03.2024 </t>
  </si>
  <si>
    <t xml:space="preserve">С61-2024
 29.03.2024 </t>
  </si>
  <si>
    <t xml:space="preserve">С51-2024
 25.03.2024       
С52-2024
 25.03.2024       
С53-2024
 25.03.2024       
С54-2024
 25.03.2024       
С55-2024
 25.03.2024       
С56-2024
 25.03.2024       
С57-2024
 25.03.2024 </t>
  </si>
  <si>
    <t xml:space="preserve">133
 17.04.2024       
134
 17.04.2024       
135
 17.04.2024 </t>
  </si>
  <si>
    <t xml:space="preserve">136
 17.04.2024       
137
 17.04.2024       
138
 17.04.2024       
139
 17.04.2024       
140
 17.04.2024 </t>
  </si>
  <si>
    <t xml:space="preserve">105
 04.04.2024       
106
 04.04.2024 </t>
  </si>
  <si>
    <t xml:space="preserve">76
 22.03.2024       
77
 22.03.2024       
78
 22.03.2024       
79
 22.03.2024 </t>
  </si>
  <si>
    <t xml:space="preserve">133С-2024
 22.04.2024       
134С-2024
 22.04.2024       
135С-2024
 22.04.2024 </t>
  </si>
  <si>
    <t xml:space="preserve">132С-2024
 19.04.2024 </t>
  </si>
  <si>
    <t xml:space="preserve">117С-2024
 05.04.2024       
118С-2024
 05.04.2024       
119С-2024
 05.04.2024       
120С-2024
 05.04.2024       
121С-2024
 05.04.2024 </t>
  </si>
  <si>
    <t xml:space="preserve">122С-2024
 09.04.2024       
123С-2024
 09.04.2024 </t>
  </si>
  <si>
    <t xml:space="preserve">30-2024
 22.03.2024 </t>
  </si>
  <si>
    <t xml:space="preserve">6-ТС
 12.04.2024       
4-ТС
 02.04.2024       
3-ТС
 01.04.2024       
2-ТС
 28.03.2024 </t>
  </si>
  <si>
    <t xml:space="preserve">5-ТС
 08.04.2024       
1-ТС
 18.03.2024 </t>
  </si>
  <si>
    <t>Испытательная лаборатория Общества с ограниченной ответственностью "Метрология и Испытания"</t>
  </si>
  <si>
    <t>RA.RU.21КБ24</t>
  </si>
  <si>
    <t xml:space="preserve">Ст 84-2024
 16.04.2024       
Ст 85-2024
 16.04.2024 </t>
  </si>
  <si>
    <t xml:space="preserve">05 стс/к-2024
 11.04.2024       
06 стс/к-2024
 11.04.2024       
07 стс/к-2024
 11.04.2024 </t>
  </si>
  <si>
    <t>Испытательный центр "Огнестойкость" Закрытого акционерного общества "Центр сертификации и испытаний "Огнестойкость"</t>
  </si>
  <si>
    <t>РОСС RU.0001.21МЭ70</t>
  </si>
  <si>
    <t>Закрытое акционерное общество "Центр сертификации и испытаний "Огнестойкость"</t>
  </si>
  <si>
    <t>РОСС RU.0001.11ЭО30</t>
  </si>
  <si>
    <t xml:space="preserve">109
 04.04.2024       
110
 04.04.2024       
111
 04.04.2024 </t>
  </si>
  <si>
    <t xml:space="preserve">101
 29.03.2024       
102
 29.03.2024       
103
 29.03.2024       
104
 29.03.2024 </t>
  </si>
  <si>
    <t xml:space="preserve">1/0038
 11.03.2024       
1/0039
 11.03.2024 </t>
  </si>
  <si>
    <t xml:space="preserve">400407-24
 11.03.2024 </t>
  </si>
  <si>
    <t>Орган по сертификации продукции и услуг "ПОЛИСЕРТ" Автономной некоммерческой организации по сертификации "Электросерт"</t>
  </si>
  <si>
    <t xml:space="preserve">33288ИЛНВО
 29.03.2024       
33289ИЛНВО
 29.03.2024       
33290ИЛНВО
 29.03.2024       
33291ИЛНВО
 29.03.2024       
33292ИЛНВО
 29.03.2024       
33293ИЛНВО
 29.03.2024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</si>
</sst>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rgb="FF0563C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49" fontId="0" fillId="2" borderId="3" xfId="0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49" fontId="0" fillId="2" borderId="6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7" fillId="0" borderId="5" xfId="1" applyFont="1" applyFill="1" applyBorder="1" applyAlignment="1">
      <alignment horizontal="left" vertical="top" wrapText="1"/>
    </xf>
    <xf numFmtId="14" fontId="0" fillId="0" borderId="5" xfId="0" applyNumberFormat="1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14" fontId="0" fillId="0" borderId="5" xfId="0" applyNumberForma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6" fillId="6" borderId="5" xfId="1" applyFill="1" applyBorder="1" applyAlignment="1">
      <alignment vertical="top" wrapText="1"/>
    </xf>
    <xf numFmtId="0" fontId="0" fillId="4" borderId="5" xfId="0" applyFont="1" applyFill="1" applyBorder="1" applyAlignment="1">
      <alignment horizontal="left" vertical="top" wrapText="1"/>
    </xf>
    <xf numFmtId="0" fontId="0" fillId="5" borderId="5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left" vertical="top" wrapText="1"/>
    </xf>
    <xf numFmtId="0" fontId="6" fillId="0" borderId="5" xfId="1" applyFill="1" applyBorder="1" applyAlignment="1">
      <alignment vertical="top" wrapText="1"/>
    </xf>
    <xf numFmtId="0" fontId="0" fillId="7" borderId="6" xfId="0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5" xfId="0" applyNumberFormat="1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6" fillId="6" borderId="5" xfId="1" applyFill="1" applyBorder="1" applyAlignment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14" fontId="1" fillId="2" borderId="2" xfId="0" applyNumberFormat="1" applyFont="1" applyFill="1" applyBorder="1" applyAlignment="1" applyProtection="1">
      <alignment horizontal="left" vertical="top" wrapText="1"/>
      <protection locked="0"/>
    </xf>
    <xf numFmtId="14" fontId="1" fillId="2" borderId="5" xfId="0" applyNumberFormat="1" applyFont="1" applyFill="1" applyBorder="1" applyAlignment="1" applyProtection="1">
      <alignment horizontal="left" vertical="top" wrapText="1"/>
      <protection locked="0"/>
    </xf>
    <xf numFmtId="14" fontId="1" fillId="2" borderId="2" xfId="0" applyNumberFormat="1" applyFont="1" applyFill="1" applyBorder="1" applyAlignment="1">
      <alignment horizontal="left" vertical="top" wrapText="1"/>
    </xf>
    <xf numFmtId="14" fontId="1" fillId="2" borderId="5" xfId="0" applyNumberFormat="1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3"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ub.fsa.gov.ru/rss/certificate/view/3410091" TargetMode="External"/><Relationship Id="rId21" Type="http://schemas.openxmlformats.org/officeDocument/2006/relationships/hyperlink" Target="https://pub.fsa.gov.ru/rss/certificate/view/3377413" TargetMode="External"/><Relationship Id="rId63" Type="http://schemas.openxmlformats.org/officeDocument/2006/relationships/hyperlink" Target="https://pub.fsa.gov.ru/rss/certificate/view/3392152" TargetMode="External"/><Relationship Id="rId159" Type="http://schemas.openxmlformats.org/officeDocument/2006/relationships/hyperlink" Target="https://pub.fsa.gov.ru/rss/certificate/view/3401827" TargetMode="External"/><Relationship Id="rId170" Type="http://schemas.openxmlformats.org/officeDocument/2006/relationships/hyperlink" Target="https://pub.fsa.gov.ru/rss/certificate/view/3399744" TargetMode="External"/><Relationship Id="rId226" Type="http://schemas.openxmlformats.org/officeDocument/2006/relationships/hyperlink" Target="https://pub.fsa.gov.ru/rss/certificate/view/3416072" TargetMode="External"/><Relationship Id="rId107" Type="http://schemas.openxmlformats.org/officeDocument/2006/relationships/hyperlink" Target="https://pub.fsa.gov.ru/rss/certificate/view/3410726" TargetMode="External"/><Relationship Id="rId11" Type="http://schemas.openxmlformats.org/officeDocument/2006/relationships/hyperlink" Target="https://pub.fsa.gov.ru/rss/certificate/view/3380389" TargetMode="External"/><Relationship Id="rId32" Type="http://schemas.openxmlformats.org/officeDocument/2006/relationships/hyperlink" Target="https://pub.fsa.gov.ru/rss/certificate/view/3374852" TargetMode="External"/><Relationship Id="rId53" Type="http://schemas.openxmlformats.org/officeDocument/2006/relationships/hyperlink" Target="https://pub.fsa.gov.ru/rss/certificate/view/3392878" TargetMode="External"/><Relationship Id="rId74" Type="http://schemas.openxmlformats.org/officeDocument/2006/relationships/hyperlink" Target="https://pub.fsa.gov.ru/rss/certificate/view/3389408" TargetMode="External"/><Relationship Id="rId128" Type="http://schemas.openxmlformats.org/officeDocument/2006/relationships/hyperlink" Target="https://pub.fsa.gov.ru/rss/certificate/view/3409226" TargetMode="External"/><Relationship Id="rId149" Type="http://schemas.openxmlformats.org/officeDocument/2006/relationships/hyperlink" Target="https://pub.fsa.gov.ru/rss/certificate/view/3404964" TargetMode="External"/><Relationship Id="rId5" Type="http://schemas.openxmlformats.org/officeDocument/2006/relationships/hyperlink" Target="https://pub.fsa.gov.ru/rss/certificate/view/3381789" TargetMode="External"/><Relationship Id="rId95" Type="http://schemas.openxmlformats.org/officeDocument/2006/relationships/hyperlink" Target="https://pub.fsa.gov.ru/rss/certificate/view/3385642" TargetMode="External"/><Relationship Id="rId160" Type="http://schemas.openxmlformats.org/officeDocument/2006/relationships/hyperlink" Target="https://pub.fsa.gov.ru/rss/certificate/view/3402567" TargetMode="External"/><Relationship Id="rId181" Type="http://schemas.openxmlformats.org/officeDocument/2006/relationships/hyperlink" Target="https://pub.fsa.gov.ru/rss/certificate/view/3397282" TargetMode="External"/><Relationship Id="rId216" Type="http://schemas.openxmlformats.org/officeDocument/2006/relationships/hyperlink" Target="https://pub.fsa.gov.ru/rss/certificate/view/3422387" TargetMode="External"/><Relationship Id="rId237" Type="http://schemas.openxmlformats.org/officeDocument/2006/relationships/hyperlink" Target="https://pub.fsa.gov.ru/rss/certificate/view/3416579" TargetMode="External"/><Relationship Id="rId258" Type="http://schemas.openxmlformats.org/officeDocument/2006/relationships/hyperlink" Target="https://pub.fsa.gov.ru/rss/certificate/view/3412582" TargetMode="External"/><Relationship Id="rId22" Type="http://schemas.openxmlformats.org/officeDocument/2006/relationships/hyperlink" Target="https://pub.fsa.gov.ru/rss/certificate/view/3376587" TargetMode="External"/><Relationship Id="rId43" Type="http://schemas.openxmlformats.org/officeDocument/2006/relationships/hyperlink" Target="https://pub.fsa.gov.ru/rss/certificate/view/3395906" TargetMode="External"/><Relationship Id="rId64" Type="http://schemas.openxmlformats.org/officeDocument/2006/relationships/hyperlink" Target="https://pub.fsa.gov.ru/rss/certificate/view/3391572" TargetMode="External"/><Relationship Id="rId118" Type="http://schemas.openxmlformats.org/officeDocument/2006/relationships/hyperlink" Target="https://pub.fsa.gov.ru/rss/certificate/view/3407056" TargetMode="External"/><Relationship Id="rId139" Type="http://schemas.openxmlformats.org/officeDocument/2006/relationships/hyperlink" Target="https://pub.fsa.gov.ru/rss/certificate/view/3407104" TargetMode="External"/><Relationship Id="rId85" Type="http://schemas.openxmlformats.org/officeDocument/2006/relationships/hyperlink" Target="https://pub.fsa.gov.ru/rss/certificate/view/3388107" TargetMode="External"/><Relationship Id="rId150" Type="http://schemas.openxmlformats.org/officeDocument/2006/relationships/hyperlink" Target="https://pub.fsa.gov.ru/rss/certificate/view/3404723" TargetMode="External"/><Relationship Id="rId171" Type="http://schemas.openxmlformats.org/officeDocument/2006/relationships/hyperlink" Target="https://pub.fsa.gov.ru/rss/certificate/view/3399727" TargetMode="External"/><Relationship Id="rId192" Type="http://schemas.openxmlformats.org/officeDocument/2006/relationships/hyperlink" Target="https://pub.fsa.gov.ru/rss/certificate/view/3426857" TargetMode="External"/><Relationship Id="rId206" Type="http://schemas.openxmlformats.org/officeDocument/2006/relationships/hyperlink" Target="https://pub.fsa.gov.ru/rss/certificate/view/3424076" TargetMode="External"/><Relationship Id="rId227" Type="http://schemas.openxmlformats.org/officeDocument/2006/relationships/hyperlink" Target="https://pub.fsa.gov.ru/rss/certificate/view/3418103" TargetMode="External"/><Relationship Id="rId248" Type="http://schemas.openxmlformats.org/officeDocument/2006/relationships/hyperlink" Target="https://pub.fsa.gov.ru/rss/certificate/view/3413554" TargetMode="External"/><Relationship Id="rId12" Type="http://schemas.openxmlformats.org/officeDocument/2006/relationships/hyperlink" Target="https://pub.fsa.gov.ru/rss/certificate/view/3380228" TargetMode="External"/><Relationship Id="rId33" Type="http://schemas.openxmlformats.org/officeDocument/2006/relationships/hyperlink" Target="https://pub.fsa.gov.ru/rss/certificate/view/3374319" TargetMode="External"/><Relationship Id="rId108" Type="http://schemas.openxmlformats.org/officeDocument/2006/relationships/hyperlink" Target="https://pub.fsa.gov.ru/rss/certificate/view/3410622" TargetMode="External"/><Relationship Id="rId129" Type="http://schemas.openxmlformats.org/officeDocument/2006/relationships/hyperlink" Target="https://pub.fsa.gov.ru/rss/certificate/view/3409204" TargetMode="External"/><Relationship Id="rId54" Type="http://schemas.openxmlformats.org/officeDocument/2006/relationships/hyperlink" Target="https://pub.fsa.gov.ru/rss/certificate/view/3392808" TargetMode="External"/><Relationship Id="rId75" Type="http://schemas.openxmlformats.org/officeDocument/2006/relationships/hyperlink" Target="https://pub.fsa.gov.ru/rss/certificate/view/3389340" TargetMode="External"/><Relationship Id="rId96" Type="http://schemas.openxmlformats.org/officeDocument/2006/relationships/hyperlink" Target="https://pub.fsa.gov.ru/rss/certificate/view/3385300" TargetMode="External"/><Relationship Id="rId140" Type="http://schemas.openxmlformats.org/officeDocument/2006/relationships/hyperlink" Target="https://pub.fsa.gov.ru/rss/certificate/view/3406673" TargetMode="External"/><Relationship Id="rId161" Type="http://schemas.openxmlformats.org/officeDocument/2006/relationships/hyperlink" Target="https://pub.fsa.gov.ru/rss/certificate/view/3401937" TargetMode="External"/><Relationship Id="rId182" Type="http://schemas.openxmlformats.org/officeDocument/2006/relationships/hyperlink" Target="https://pub.fsa.gov.ru/rss/certificate/view/3382274" TargetMode="External"/><Relationship Id="rId217" Type="http://schemas.openxmlformats.org/officeDocument/2006/relationships/hyperlink" Target="https://pub.fsa.gov.ru/rss/certificate/view/3422374" TargetMode="External"/><Relationship Id="rId6" Type="http://schemas.openxmlformats.org/officeDocument/2006/relationships/hyperlink" Target="https://pub.fsa.gov.ru/rss/certificate/view/3381198" TargetMode="External"/><Relationship Id="rId238" Type="http://schemas.openxmlformats.org/officeDocument/2006/relationships/hyperlink" Target="https://pub.fsa.gov.ru/rss/certificate/view/3415581" TargetMode="External"/><Relationship Id="rId259" Type="http://schemas.openxmlformats.org/officeDocument/2006/relationships/hyperlink" Target="https://pub.fsa.gov.ru/rss/certificate/view/3412390" TargetMode="External"/><Relationship Id="rId23" Type="http://schemas.openxmlformats.org/officeDocument/2006/relationships/hyperlink" Target="https://pub.fsa.gov.ru/rss/certificate/view/3376372" TargetMode="External"/><Relationship Id="rId119" Type="http://schemas.openxmlformats.org/officeDocument/2006/relationships/hyperlink" Target="https://pub.fsa.gov.ru/rss/certificate/view/3410463" TargetMode="External"/><Relationship Id="rId44" Type="http://schemas.openxmlformats.org/officeDocument/2006/relationships/hyperlink" Target="https://pub.fsa.gov.ru/rss/certificate/view/3395011" TargetMode="External"/><Relationship Id="rId65" Type="http://schemas.openxmlformats.org/officeDocument/2006/relationships/hyperlink" Target="https://pub.fsa.gov.ru/rss/certificate/view/3391605" TargetMode="External"/><Relationship Id="rId86" Type="http://schemas.openxmlformats.org/officeDocument/2006/relationships/hyperlink" Target="https://pub.fsa.gov.ru/rss/certificate/view/3387677" TargetMode="External"/><Relationship Id="rId130" Type="http://schemas.openxmlformats.org/officeDocument/2006/relationships/hyperlink" Target="https://pub.fsa.gov.ru/rss/certificate/view/3409190" TargetMode="External"/><Relationship Id="rId151" Type="http://schemas.openxmlformats.org/officeDocument/2006/relationships/hyperlink" Target="https://pub.fsa.gov.ru/rss/certificate/view/3404621" TargetMode="External"/><Relationship Id="rId172" Type="http://schemas.openxmlformats.org/officeDocument/2006/relationships/hyperlink" Target="https://pub.fsa.gov.ru/rss/certificate/view/3399612" TargetMode="External"/><Relationship Id="rId193" Type="http://schemas.openxmlformats.org/officeDocument/2006/relationships/hyperlink" Target="https://pub.fsa.gov.ru/rss/certificate/view/3427492" TargetMode="External"/><Relationship Id="rId207" Type="http://schemas.openxmlformats.org/officeDocument/2006/relationships/hyperlink" Target="https://pub.fsa.gov.ru/rss/certificate/view/3424782" TargetMode="External"/><Relationship Id="rId228" Type="http://schemas.openxmlformats.org/officeDocument/2006/relationships/hyperlink" Target="https://pub.fsa.gov.ru/rss/certificate/view/3418042" TargetMode="External"/><Relationship Id="rId249" Type="http://schemas.openxmlformats.org/officeDocument/2006/relationships/hyperlink" Target="https://pub.fsa.gov.ru/rss/certificate/view/3413533" TargetMode="External"/><Relationship Id="rId13" Type="http://schemas.openxmlformats.org/officeDocument/2006/relationships/hyperlink" Target="https://pub.fsa.gov.ru/rss/certificate/view/3379062" TargetMode="External"/><Relationship Id="rId109" Type="http://schemas.openxmlformats.org/officeDocument/2006/relationships/hyperlink" Target="https://pub.fsa.gov.ru/rss/certificate/view/3410500" TargetMode="External"/><Relationship Id="rId260" Type="http://schemas.openxmlformats.org/officeDocument/2006/relationships/hyperlink" Target="https://pub.fsa.gov.ru/rss/certificate/view/3412524" TargetMode="External"/><Relationship Id="rId34" Type="http://schemas.openxmlformats.org/officeDocument/2006/relationships/hyperlink" Target="https://pub.fsa.gov.ru/rss/certificate/view/3374351" TargetMode="External"/><Relationship Id="rId55" Type="http://schemas.openxmlformats.org/officeDocument/2006/relationships/hyperlink" Target="https://pub.fsa.gov.ru/rss/certificate/view/3392775" TargetMode="External"/><Relationship Id="rId76" Type="http://schemas.openxmlformats.org/officeDocument/2006/relationships/hyperlink" Target="https://pub.fsa.gov.ru/rss/certificate/view/3389318" TargetMode="External"/><Relationship Id="rId97" Type="http://schemas.openxmlformats.org/officeDocument/2006/relationships/hyperlink" Target="https://pub.fsa.gov.ru/rss/certificate/view/3385299" TargetMode="External"/><Relationship Id="rId120" Type="http://schemas.openxmlformats.org/officeDocument/2006/relationships/hyperlink" Target="https://pub.fsa.gov.ru/rss/certificate/view/3409813" TargetMode="External"/><Relationship Id="rId141" Type="http://schemas.openxmlformats.org/officeDocument/2006/relationships/hyperlink" Target="https://pub.fsa.gov.ru/rss/certificate/view/3406495" TargetMode="External"/><Relationship Id="rId7" Type="http://schemas.openxmlformats.org/officeDocument/2006/relationships/hyperlink" Target="https://pub.fsa.gov.ru/rss/certificate/view/3380976" TargetMode="External"/><Relationship Id="rId162" Type="http://schemas.openxmlformats.org/officeDocument/2006/relationships/hyperlink" Target="https://pub.fsa.gov.ru/rss/certificate/view/3401364" TargetMode="External"/><Relationship Id="rId183" Type="http://schemas.openxmlformats.org/officeDocument/2006/relationships/hyperlink" Target="https://pub.fsa.gov.ru/rss/certificate/view/3396608" TargetMode="External"/><Relationship Id="rId218" Type="http://schemas.openxmlformats.org/officeDocument/2006/relationships/hyperlink" Target="https://pub.fsa.gov.ru/rss/certificate/view/3421899" TargetMode="External"/><Relationship Id="rId239" Type="http://schemas.openxmlformats.org/officeDocument/2006/relationships/hyperlink" Target="https://pub.fsa.gov.ru/rss/certificate/view/3415914" TargetMode="External"/><Relationship Id="rId250" Type="http://schemas.openxmlformats.org/officeDocument/2006/relationships/hyperlink" Target="https://pub.fsa.gov.ru/rss/certificate/view/3413495" TargetMode="External"/><Relationship Id="rId24" Type="http://schemas.openxmlformats.org/officeDocument/2006/relationships/hyperlink" Target="https://pub.fsa.gov.ru/rss/certificate/view/3376256" TargetMode="External"/><Relationship Id="rId45" Type="http://schemas.openxmlformats.org/officeDocument/2006/relationships/hyperlink" Target="https://pub.fsa.gov.ru/rss/certificate/view/3394946" TargetMode="External"/><Relationship Id="rId66" Type="http://schemas.openxmlformats.org/officeDocument/2006/relationships/hyperlink" Target="https://pub.fsa.gov.ru/rss/certificate/view/3390911" TargetMode="External"/><Relationship Id="rId87" Type="http://schemas.openxmlformats.org/officeDocument/2006/relationships/hyperlink" Target="https://pub.fsa.gov.ru/rss/certificate/view/3387598" TargetMode="External"/><Relationship Id="rId110" Type="http://schemas.openxmlformats.org/officeDocument/2006/relationships/hyperlink" Target="https://pub.fsa.gov.ru/rss/certificate/view/3410498" TargetMode="External"/><Relationship Id="rId131" Type="http://schemas.openxmlformats.org/officeDocument/2006/relationships/hyperlink" Target="https://pub.fsa.gov.ru/rss/certificate/view/3409620" TargetMode="External"/><Relationship Id="rId152" Type="http://schemas.openxmlformats.org/officeDocument/2006/relationships/hyperlink" Target="https://pub.fsa.gov.ru/rss/certificate/view/3404534" TargetMode="External"/><Relationship Id="rId173" Type="http://schemas.openxmlformats.org/officeDocument/2006/relationships/hyperlink" Target="https://pub.fsa.gov.ru/rss/certificate/view/3399154" TargetMode="External"/><Relationship Id="rId194" Type="http://schemas.openxmlformats.org/officeDocument/2006/relationships/hyperlink" Target="https://pub.fsa.gov.ru/rss/certificate/view/3426755" TargetMode="External"/><Relationship Id="rId208" Type="http://schemas.openxmlformats.org/officeDocument/2006/relationships/hyperlink" Target="https://pub.fsa.gov.ru/rss/certificate/view/3423789" TargetMode="External"/><Relationship Id="rId229" Type="http://schemas.openxmlformats.org/officeDocument/2006/relationships/hyperlink" Target="https://pub.fsa.gov.ru/rss/certificate/view/3417931" TargetMode="External"/><Relationship Id="rId240" Type="http://schemas.openxmlformats.org/officeDocument/2006/relationships/hyperlink" Target="https://pub.fsa.gov.ru/rss/certificate/view/3404998" TargetMode="External"/><Relationship Id="rId261" Type="http://schemas.openxmlformats.org/officeDocument/2006/relationships/hyperlink" Target="https://pub.fsa.gov.ru/rss/certificate/view/3411438" TargetMode="External"/><Relationship Id="rId14" Type="http://schemas.openxmlformats.org/officeDocument/2006/relationships/hyperlink" Target="https://pub.fsa.gov.ru/rss/certificate/view/3379975" TargetMode="External"/><Relationship Id="rId35" Type="http://schemas.openxmlformats.org/officeDocument/2006/relationships/hyperlink" Target="https://pub.fsa.gov.ru/rss/certificate/view/3373712" TargetMode="External"/><Relationship Id="rId56" Type="http://schemas.openxmlformats.org/officeDocument/2006/relationships/hyperlink" Target="https://pub.fsa.gov.ru/rss/certificate/view/3392778" TargetMode="External"/><Relationship Id="rId77" Type="http://schemas.openxmlformats.org/officeDocument/2006/relationships/hyperlink" Target="https://pub.fsa.gov.ru/rss/certificate/view/3389244" TargetMode="External"/><Relationship Id="rId100" Type="http://schemas.openxmlformats.org/officeDocument/2006/relationships/hyperlink" Target="https://pub.fsa.gov.ru/rss/certificate/view/3384938" TargetMode="External"/><Relationship Id="rId8" Type="http://schemas.openxmlformats.org/officeDocument/2006/relationships/hyperlink" Target="https://pub.fsa.gov.ru/rss/certificate/view/3381378" TargetMode="External"/><Relationship Id="rId98" Type="http://schemas.openxmlformats.org/officeDocument/2006/relationships/hyperlink" Target="https://pub.fsa.gov.ru/rss/certificate/view/3384744" TargetMode="External"/><Relationship Id="rId121" Type="http://schemas.openxmlformats.org/officeDocument/2006/relationships/hyperlink" Target="https://pub.fsa.gov.ru/rss/certificate/view/3409804" TargetMode="External"/><Relationship Id="rId142" Type="http://schemas.openxmlformats.org/officeDocument/2006/relationships/hyperlink" Target="https://pub.fsa.gov.ru/rss/certificate/view/3404581" TargetMode="External"/><Relationship Id="rId163" Type="http://schemas.openxmlformats.org/officeDocument/2006/relationships/hyperlink" Target="https://pub.fsa.gov.ru/rss/certificate/view/3401024" TargetMode="External"/><Relationship Id="rId184" Type="http://schemas.openxmlformats.org/officeDocument/2006/relationships/hyperlink" Target="https://pub.fsa.gov.ru/rss/certificate/view/3396683" TargetMode="External"/><Relationship Id="rId219" Type="http://schemas.openxmlformats.org/officeDocument/2006/relationships/hyperlink" Target="https://pub.fsa.gov.ru/rss/certificate/view/3421951" TargetMode="External"/><Relationship Id="rId230" Type="http://schemas.openxmlformats.org/officeDocument/2006/relationships/hyperlink" Target="https://pub.fsa.gov.ru/rss/certificate/view/3418670" TargetMode="External"/><Relationship Id="rId251" Type="http://schemas.openxmlformats.org/officeDocument/2006/relationships/hyperlink" Target="https://pub.fsa.gov.ru/rss/certificate/view/3413160" TargetMode="External"/><Relationship Id="rId25" Type="http://schemas.openxmlformats.org/officeDocument/2006/relationships/hyperlink" Target="https://pub.fsa.gov.ru/rss/certificate/view/3376264" TargetMode="External"/><Relationship Id="rId46" Type="http://schemas.openxmlformats.org/officeDocument/2006/relationships/hyperlink" Target="https://pub.fsa.gov.ru/rss/certificate/view/3394939" TargetMode="External"/><Relationship Id="rId67" Type="http://schemas.openxmlformats.org/officeDocument/2006/relationships/hyperlink" Target="https://pub.fsa.gov.ru/rss/certificate/view/3390118" TargetMode="External"/><Relationship Id="rId88" Type="http://schemas.openxmlformats.org/officeDocument/2006/relationships/hyperlink" Target="https://pub.fsa.gov.ru/rss/certificate/view/3387558" TargetMode="External"/><Relationship Id="rId111" Type="http://schemas.openxmlformats.org/officeDocument/2006/relationships/hyperlink" Target="https://pub.fsa.gov.ru/rss/certificate/view/3411176" TargetMode="External"/><Relationship Id="rId132" Type="http://schemas.openxmlformats.org/officeDocument/2006/relationships/hyperlink" Target="https://pub.fsa.gov.ru/rss/certificate/view/3408724" TargetMode="External"/><Relationship Id="rId153" Type="http://schemas.openxmlformats.org/officeDocument/2006/relationships/hyperlink" Target="https://pub.fsa.gov.ru/rss/certificate/view/3403915" TargetMode="External"/><Relationship Id="rId174" Type="http://schemas.openxmlformats.org/officeDocument/2006/relationships/hyperlink" Target="https://pub.fsa.gov.ru/rss/certificate/view/3399366" TargetMode="External"/><Relationship Id="rId195" Type="http://schemas.openxmlformats.org/officeDocument/2006/relationships/hyperlink" Target="https://pub.fsa.gov.ru/rss/certificate/view/3426558" TargetMode="External"/><Relationship Id="rId209" Type="http://schemas.openxmlformats.org/officeDocument/2006/relationships/hyperlink" Target="https://pub.fsa.gov.ru/rss/certificate/view/3422427" TargetMode="External"/><Relationship Id="rId220" Type="http://schemas.openxmlformats.org/officeDocument/2006/relationships/hyperlink" Target="https://pub.fsa.gov.ru/rss/certificate/view/3421217" TargetMode="External"/><Relationship Id="rId241" Type="http://schemas.openxmlformats.org/officeDocument/2006/relationships/hyperlink" Target="https://pub.fsa.gov.ru/rss/certificate/view/3414817" TargetMode="External"/><Relationship Id="rId15" Type="http://schemas.openxmlformats.org/officeDocument/2006/relationships/hyperlink" Target="https://pub.fsa.gov.ru/rss/certificate/view/3378956" TargetMode="External"/><Relationship Id="rId36" Type="http://schemas.openxmlformats.org/officeDocument/2006/relationships/hyperlink" Target="https://pub.fsa.gov.ru/rss/certificate/view/3372390" TargetMode="External"/><Relationship Id="rId57" Type="http://schemas.openxmlformats.org/officeDocument/2006/relationships/hyperlink" Target="https://pub.fsa.gov.ru/rss/certificate/view/3392429" TargetMode="External"/><Relationship Id="rId262" Type="http://schemas.openxmlformats.org/officeDocument/2006/relationships/hyperlink" Target="https://pub.fsa.gov.ru/rss/certificate/view/3411640" TargetMode="External"/><Relationship Id="rId78" Type="http://schemas.openxmlformats.org/officeDocument/2006/relationships/hyperlink" Target="https://pub.fsa.gov.ru/rss/certificate/view/3389242" TargetMode="External"/><Relationship Id="rId99" Type="http://schemas.openxmlformats.org/officeDocument/2006/relationships/hyperlink" Target="https://pub.fsa.gov.ru/rss/certificate/view/3385235" TargetMode="External"/><Relationship Id="rId101" Type="http://schemas.openxmlformats.org/officeDocument/2006/relationships/hyperlink" Target="https://pub.fsa.gov.ru/rss/certificate/view/3384800" TargetMode="External"/><Relationship Id="rId122" Type="http://schemas.openxmlformats.org/officeDocument/2006/relationships/hyperlink" Target="https://pub.fsa.gov.ru/rss/certificate/view/3409767" TargetMode="External"/><Relationship Id="rId143" Type="http://schemas.openxmlformats.org/officeDocument/2006/relationships/hyperlink" Target="https://pub.fsa.gov.ru/rss/certificate/view/3406147" TargetMode="External"/><Relationship Id="rId164" Type="http://schemas.openxmlformats.org/officeDocument/2006/relationships/hyperlink" Target="https://pub.fsa.gov.ru/rss/certificate/view/3400437" TargetMode="External"/><Relationship Id="rId185" Type="http://schemas.openxmlformats.org/officeDocument/2006/relationships/hyperlink" Target="https://pub.fsa.gov.ru/rss/certificate/view/3396797" TargetMode="External"/><Relationship Id="rId9" Type="http://schemas.openxmlformats.org/officeDocument/2006/relationships/hyperlink" Target="https://pub.fsa.gov.ru/rss/certificate/view/3380432" TargetMode="External"/><Relationship Id="rId210" Type="http://schemas.openxmlformats.org/officeDocument/2006/relationships/hyperlink" Target="https://pub.fsa.gov.ru/rss/certificate/view/3423730" TargetMode="External"/><Relationship Id="rId26" Type="http://schemas.openxmlformats.org/officeDocument/2006/relationships/hyperlink" Target="https://pub.fsa.gov.ru/rss/certificate/view/3376587" TargetMode="External"/><Relationship Id="rId231" Type="http://schemas.openxmlformats.org/officeDocument/2006/relationships/hyperlink" Target="https://pub.fsa.gov.ru/rss/certificate/view/3418629" TargetMode="External"/><Relationship Id="rId252" Type="http://schemas.openxmlformats.org/officeDocument/2006/relationships/hyperlink" Target="https://pub.fsa.gov.ru/rss/certificate/view/3412826" TargetMode="External"/><Relationship Id="rId47" Type="http://schemas.openxmlformats.org/officeDocument/2006/relationships/hyperlink" Target="https://pub.fsa.gov.ru/rss/certificate/view/3394888" TargetMode="External"/><Relationship Id="rId68" Type="http://schemas.openxmlformats.org/officeDocument/2006/relationships/hyperlink" Target="https://pub.fsa.gov.ru/rss/certificate/view/3389571" TargetMode="External"/><Relationship Id="rId89" Type="http://schemas.openxmlformats.org/officeDocument/2006/relationships/hyperlink" Target="https://pub.fsa.gov.ru/rss/certificate/view/3387965" TargetMode="External"/><Relationship Id="rId112" Type="http://schemas.openxmlformats.org/officeDocument/2006/relationships/hyperlink" Target="https://pub.fsa.gov.ru/rss/certificate/view/3410795" TargetMode="External"/><Relationship Id="rId133" Type="http://schemas.openxmlformats.org/officeDocument/2006/relationships/hyperlink" Target="https://pub.fsa.gov.ru/rss/certificate/view/3408362" TargetMode="External"/><Relationship Id="rId154" Type="http://schemas.openxmlformats.org/officeDocument/2006/relationships/hyperlink" Target="https://pub.fsa.gov.ru/rss/certificate/view/3402744" TargetMode="External"/><Relationship Id="rId175" Type="http://schemas.openxmlformats.org/officeDocument/2006/relationships/hyperlink" Target="https://pub.fsa.gov.ru/rss/certificate/view/3398871" TargetMode="External"/><Relationship Id="rId196" Type="http://schemas.openxmlformats.org/officeDocument/2006/relationships/hyperlink" Target="https://pub.fsa.gov.ru/rss/certificate/view/3426556" TargetMode="External"/><Relationship Id="rId200" Type="http://schemas.openxmlformats.org/officeDocument/2006/relationships/hyperlink" Target="https://pub.fsa.gov.ru/rss/certificate/view/3425730" TargetMode="External"/><Relationship Id="rId16" Type="http://schemas.openxmlformats.org/officeDocument/2006/relationships/hyperlink" Target="https://pub.fsa.gov.ru/rss/certificate/view/3378753" TargetMode="External"/><Relationship Id="rId221" Type="http://schemas.openxmlformats.org/officeDocument/2006/relationships/hyperlink" Target="https://pub.fsa.gov.ru/rss/certificate/view/3421092" TargetMode="External"/><Relationship Id="rId242" Type="http://schemas.openxmlformats.org/officeDocument/2006/relationships/hyperlink" Target="https://pub.fsa.gov.ru/rss/certificate/view/3415451" TargetMode="External"/><Relationship Id="rId263" Type="http://schemas.openxmlformats.org/officeDocument/2006/relationships/hyperlink" Target="https://pub.fsa.gov.ru/rss/certificate/view/3411606" TargetMode="External"/><Relationship Id="rId37" Type="http://schemas.openxmlformats.org/officeDocument/2006/relationships/hyperlink" Target="https://pub.fsa.gov.ru/rss/certificate/view/3372268" TargetMode="External"/><Relationship Id="rId58" Type="http://schemas.openxmlformats.org/officeDocument/2006/relationships/hyperlink" Target="https://pub.fsa.gov.ru/rss/certificate/view/3393130" TargetMode="External"/><Relationship Id="rId79" Type="http://schemas.openxmlformats.org/officeDocument/2006/relationships/hyperlink" Target="https://pub.fsa.gov.ru/rss/certificate/view/3389147" TargetMode="External"/><Relationship Id="rId102" Type="http://schemas.openxmlformats.org/officeDocument/2006/relationships/hyperlink" Target="https://pub.fsa.gov.ru/rss/certificate/view/3384142" TargetMode="External"/><Relationship Id="rId123" Type="http://schemas.openxmlformats.org/officeDocument/2006/relationships/hyperlink" Target="https://pub.fsa.gov.ru/rss/certificate/view/3409756" TargetMode="External"/><Relationship Id="rId144" Type="http://schemas.openxmlformats.org/officeDocument/2006/relationships/hyperlink" Target="https://pub.fsa.gov.ru/rss/certificate/view/3406009" TargetMode="External"/><Relationship Id="rId90" Type="http://schemas.openxmlformats.org/officeDocument/2006/relationships/hyperlink" Target="https://pub.fsa.gov.ru/rss/certificate/view/3387865" TargetMode="External"/><Relationship Id="rId165" Type="http://schemas.openxmlformats.org/officeDocument/2006/relationships/hyperlink" Target="https://pub.fsa.gov.ru/rss/certificate/view/3400382" TargetMode="External"/><Relationship Id="rId186" Type="http://schemas.openxmlformats.org/officeDocument/2006/relationships/hyperlink" Target="https://pub.fsa.gov.ru/rss/certificate/view/3396344" TargetMode="External"/><Relationship Id="rId211" Type="http://schemas.openxmlformats.org/officeDocument/2006/relationships/hyperlink" Target="https://pub.fsa.gov.ru/rss/certificate/view/3423044" TargetMode="External"/><Relationship Id="rId232" Type="http://schemas.openxmlformats.org/officeDocument/2006/relationships/hyperlink" Target="https://pub.fsa.gov.ru/rss/certificate/view/3418497" TargetMode="External"/><Relationship Id="rId253" Type="http://schemas.openxmlformats.org/officeDocument/2006/relationships/hyperlink" Target="https://pub.fsa.gov.ru/rss/certificate/view/3412499" TargetMode="External"/><Relationship Id="rId27" Type="http://schemas.openxmlformats.org/officeDocument/2006/relationships/hyperlink" Target="https://pub.fsa.gov.ru/rss/certificate/view/3376372" TargetMode="External"/><Relationship Id="rId48" Type="http://schemas.openxmlformats.org/officeDocument/2006/relationships/hyperlink" Target="https://pub.fsa.gov.ru/rss/certificate/view/3394187" TargetMode="External"/><Relationship Id="rId69" Type="http://schemas.openxmlformats.org/officeDocument/2006/relationships/hyperlink" Target="https://pub.fsa.gov.ru/rss/certificate/view/3389776" TargetMode="External"/><Relationship Id="rId113" Type="http://schemas.openxmlformats.org/officeDocument/2006/relationships/hyperlink" Target="https://pub.fsa.gov.ru/rss/certificate/view/3411010" TargetMode="External"/><Relationship Id="rId134" Type="http://schemas.openxmlformats.org/officeDocument/2006/relationships/hyperlink" Target="https://pub.fsa.gov.ru/rss/certificate/view/3408330" TargetMode="External"/><Relationship Id="rId80" Type="http://schemas.openxmlformats.org/officeDocument/2006/relationships/hyperlink" Target="https://pub.fsa.gov.ru/rss/certificate/view/3389126" TargetMode="External"/><Relationship Id="rId155" Type="http://schemas.openxmlformats.org/officeDocument/2006/relationships/hyperlink" Target="https://pub.fsa.gov.ru/rss/certificate/view/3403326" TargetMode="External"/><Relationship Id="rId176" Type="http://schemas.openxmlformats.org/officeDocument/2006/relationships/hyperlink" Target="https://pub.fsa.gov.ru/rss/certificate/view/3398822" TargetMode="External"/><Relationship Id="rId197" Type="http://schemas.openxmlformats.org/officeDocument/2006/relationships/hyperlink" Target="https://pub.fsa.gov.ru/rss/certificate/view/3426555" TargetMode="External"/><Relationship Id="rId201" Type="http://schemas.openxmlformats.org/officeDocument/2006/relationships/hyperlink" Target="https://pub.fsa.gov.ru/rss/certificate/view/3425728" TargetMode="External"/><Relationship Id="rId222" Type="http://schemas.openxmlformats.org/officeDocument/2006/relationships/hyperlink" Target="https://pub.fsa.gov.ru/rss/certificate/view/3421081" TargetMode="External"/><Relationship Id="rId243" Type="http://schemas.openxmlformats.org/officeDocument/2006/relationships/hyperlink" Target="https://pub.fsa.gov.ru/rss/certificate/view/3415385" TargetMode="External"/><Relationship Id="rId264" Type="http://schemas.openxmlformats.org/officeDocument/2006/relationships/hyperlink" Target="https://pub.fsa.gov.ru/rss/certificate/view/3397119" TargetMode="External"/><Relationship Id="rId17" Type="http://schemas.openxmlformats.org/officeDocument/2006/relationships/hyperlink" Target="https://pub.fsa.gov.ru/rss/certificate/view/3378638" TargetMode="External"/><Relationship Id="rId38" Type="http://schemas.openxmlformats.org/officeDocument/2006/relationships/hyperlink" Target="https://pub.fsa.gov.ru/rss/certificate/view/3371341" TargetMode="External"/><Relationship Id="rId59" Type="http://schemas.openxmlformats.org/officeDocument/2006/relationships/hyperlink" Target="https://pub.fsa.gov.ru/rss/certificate/view/3392367" TargetMode="External"/><Relationship Id="rId103" Type="http://schemas.openxmlformats.org/officeDocument/2006/relationships/hyperlink" Target="https://pub.fsa.gov.ru/rss/certificate/view/3384151" TargetMode="External"/><Relationship Id="rId124" Type="http://schemas.openxmlformats.org/officeDocument/2006/relationships/hyperlink" Target="https://pub.fsa.gov.ru/rss/certificate/view/3409737" TargetMode="External"/><Relationship Id="rId70" Type="http://schemas.openxmlformats.org/officeDocument/2006/relationships/hyperlink" Target="https://pub.fsa.gov.ru/rss/certificate/view/3390494" TargetMode="External"/><Relationship Id="rId91" Type="http://schemas.openxmlformats.org/officeDocument/2006/relationships/hyperlink" Target="https://pub.fsa.gov.ru/rss/certificate/view/3387249" TargetMode="External"/><Relationship Id="rId145" Type="http://schemas.openxmlformats.org/officeDocument/2006/relationships/hyperlink" Target="https://pub.fsa.gov.ru/rss/certificate/view/3405650" TargetMode="External"/><Relationship Id="rId166" Type="http://schemas.openxmlformats.org/officeDocument/2006/relationships/hyperlink" Target="https://pub.fsa.gov.ru/rss/certificate/view/3400266" TargetMode="External"/><Relationship Id="rId187" Type="http://schemas.openxmlformats.org/officeDocument/2006/relationships/hyperlink" Target="https://pub.fsa.gov.ru/rss/certificate/view/3396412" TargetMode="External"/><Relationship Id="rId1" Type="http://schemas.openxmlformats.org/officeDocument/2006/relationships/hyperlink" Target="https://pub.fsa.gov.ru/rss/certificate/view/3381172" TargetMode="External"/><Relationship Id="rId212" Type="http://schemas.openxmlformats.org/officeDocument/2006/relationships/hyperlink" Target="https://pub.fsa.gov.ru/rss/certificate/view/3422801" TargetMode="External"/><Relationship Id="rId233" Type="http://schemas.openxmlformats.org/officeDocument/2006/relationships/hyperlink" Target="https://pub.fsa.gov.ru/rss/certificate/view/3417959" TargetMode="External"/><Relationship Id="rId254" Type="http://schemas.openxmlformats.org/officeDocument/2006/relationships/hyperlink" Target="https://pub.fsa.gov.ru/rss/certificate/view/3412455" TargetMode="External"/><Relationship Id="rId28" Type="http://schemas.openxmlformats.org/officeDocument/2006/relationships/hyperlink" Target="https://pub.fsa.gov.ru/rss/certificate/view/3375983" TargetMode="External"/><Relationship Id="rId49" Type="http://schemas.openxmlformats.org/officeDocument/2006/relationships/hyperlink" Target="https://pub.fsa.gov.ru/rss/certificate/view/3394697" TargetMode="External"/><Relationship Id="rId114" Type="http://schemas.openxmlformats.org/officeDocument/2006/relationships/hyperlink" Target="https://pub.fsa.gov.ru/rss/certificate/view/3410829" TargetMode="External"/><Relationship Id="rId60" Type="http://schemas.openxmlformats.org/officeDocument/2006/relationships/hyperlink" Target="https://pub.fsa.gov.ru/rss/certificate/view/3392358" TargetMode="External"/><Relationship Id="rId81" Type="http://schemas.openxmlformats.org/officeDocument/2006/relationships/hyperlink" Target="https://pub.fsa.gov.ru/rss/certificate/view/3388951" TargetMode="External"/><Relationship Id="rId135" Type="http://schemas.openxmlformats.org/officeDocument/2006/relationships/hyperlink" Target="https://pub.fsa.gov.ru/rss/certificate/view/3408030" TargetMode="External"/><Relationship Id="rId156" Type="http://schemas.openxmlformats.org/officeDocument/2006/relationships/hyperlink" Target="https://pub.fsa.gov.ru/rss/certificate/view/3403193" TargetMode="External"/><Relationship Id="rId177" Type="http://schemas.openxmlformats.org/officeDocument/2006/relationships/hyperlink" Target="https://pub.fsa.gov.ru/rss/certificate/view/3398822" TargetMode="External"/><Relationship Id="rId198" Type="http://schemas.openxmlformats.org/officeDocument/2006/relationships/hyperlink" Target="https://pub.fsa.gov.ru/rss/certificate/view/3426544" TargetMode="External"/><Relationship Id="rId202" Type="http://schemas.openxmlformats.org/officeDocument/2006/relationships/hyperlink" Target="https://pub.fsa.gov.ru/rss/certificate/view/3425661" TargetMode="External"/><Relationship Id="rId223" Type="http://schemas.openxmlformats.org/officeDocument/2006/relationships/hyperlink" Target="https://pub.fsa.gov.ru/rss/certificate/view/3420838" TargetMode="External"/><Relationship Id="rId244" Type="http://schemas.openxmlformats.org/officeDocument/2006/relationships/hyperlink" Target="https://pub.fsa.gov.ru/rss/certificate/view/3415164" TargetMode="External"/><Relationship Id="rId18" Type="http://schemas.openxmlformats.org/officeDocument/2006/relationships/hyperlink" Target="https://pub.fsa.gov.ru/rss/certificate/view/3378426" TargetMode="External"/><Relationship Id="rId39" Type="http://schemas.openxmlformats.org/officeDocument/2006/relationships/hyperlink" Target="https://pub.fsa.gov.ru/rss/certificate/view/3371664" TargetMode="External"/><Relationship Id="rId265" Type="http://schemas.openxmlformats.org/officeDocument/2006/relationships/hyperlink" Target="https://pub.fsa.gov.ru/rss/certificate/view/3411681" TargetMode="External"/><Relationship Id="rId50" Type="http://schemas.openxmlformats.org/officeDocument/2006/relationships/hyperlink" Target="https://pub.fsa.gov.ru/rss/certificate/view/3394425" TargetMode="External"/><Relationship Id="rId104" Type="http://schemas.openxmlformats.org/officeDocument/2006/relationships/hyperlink" Target="https://pub.fsa.gov.ru/rss/certificate/view/3384334" TargetMode="External"/><Relationship Id="rId125" Type="http://schemas.openxmlformats.org/officeDocument/2006/relationships/hyperlink" Target="https://pub.fsa.gov.ru/rss/certificate/view/3409722" TargetMode="External"/><Relationship Id="rId146" Type="http://schemas.openxmlformats.org/officeDocument/2006/relationships/hyperlink" Target="https://pub.fsa.gov.ru/rss/certificate/view/3405672" TargetMode="External"/><Relationship Id="rId167" Type="http://schemas.openxmlformats.org/officeDocument/2006/relationships/hyperlink" Target="https://pub.fsa.gov.ru/rss/certificate/view/3400264" TargetMode="External"/><Relationship Id="rId188" Type="http://schemas.openxmlformats.org/officeDocument/2006/relationships/hyperlink" Target="https://pub.fsa.gov.ru/rss/certificate/view/3396399" TargetMode="External"/><Relationship Id="rId71" Type="http://schemas.openxmlformats.org/officeDocument/2006/relationships/hyperlink" Target="https://pub.fsa.gov.ru/rss/certificate/view/3390190" TargetMode="External"/><Relationship Id="rId92" Type="http://schemas.openxmlformats.org/officeDocument/2006/relationships/hyperlink" Target="https://pub.fsa.gov.ru/rss/certificate/view/3386892" TargetMode="External"/><Relationship Id="rId213" Type="http://schemas.openxmlformats.org/officeDocument/2006/relationships/hyperlink" Target="https://pub.fsa.gov.ru/rss/certificate/view/3422655" TargetMode="External"/><Relationship Id="rId234" Type="http://schemas.openxmlformats.org/officeDocument/2006/relationships/hyperlink" Target="https://pub.fsa.gov.ru/rss/certificate/view/3417346" TargetMode="External"/><Relationship Id="rId2" Type="http://schemas.openxmlformats.org/officeDocument/2006/relationships/hyperlink" Target="https://pub.fsa.gov.ru/rss/certificate/view/3382102" TargetMode="External"/><Relationship Id="rId29" Type="http://schemas.openxmlformats.org/officeDocument/2006/relationships/hyperlink" Target="https://pub.fsa.gov.ru/rss/certificate/view/3375328" TargetMode="External"/><Relationship Id="rId255" Type="http://schemas.openxmlformats.org/officeDocument/2006/relationships/hyperlink" Target="https://pub.fsa.gov.ru/rss/certificate/view/3412577" TargetMode="External"/><Relationship Id="rId40" Type="http://schemas.openxmlformats.org/officeDocument/2006/relationships/hyperlink" Target="https://pub.fsa.gov.ru/rss/certificate/view/3370976" TargetMode="External"/><Relationship Id="rId115" Type="http://schemas.openxmlformats.org/officeDocument/2006/relationships/hyperlink" Target="https://pub.fsa.gov.ru/rss/certificate/view/3410363" TargetMode="External"/><Relationship Id="rId136" Type="http://schemas.openxmlformats.org/officeDocument/2006/relationships/hyperlink" Target="https://pub.fsa.gov.ru/rss/certificate/view/3407808" TargetMode="External"/><Relationship Id="rId157" Type="http://schemas.openxmlformats.org/officeDocument/2006/relationships/hyperlink" Target="https://pub.fsa.gov.ru/rss/certificate/view/3401912" TargetMode="External"/><Relationship Id="rId178" Type="http://schemas.openxmlformats.org/officeDocument/2006/relationships/hyperlink" Target="https://pub.fsa.gov.ru/rss/certificate/view/3398775" TargetMode="External"/><Relationship Id="rId61" Type="http://schemas.openxmlformats.org/officeDocument/2006/relationships/hyperlink" Target="https://pub.fsa.gov.ru/rss/certificate/view/3392358" TargetMode="External"/><Relationship Id="rId82" Type="http://schemas.openxmlformats.org/officeDocument/2006/relationships/hyperlink" Target="https://pub.fsa.gov.ru/rss/certificate/view/3388745" TargetMode="External"/><Relationship Id="rId199" Type="http://schemas.openxmlformats.org/officeDocument/2006/relationships/hyperlink" Target="https://pub.fsa.gov.ru/rss/certificate/view/3425753" TargetMode="External"/><Relationship Id="rId203" Type="http://schemas.openxmlformats.org/officeDocument/2006/relationships/hyperlink" Target="https://pub.fsa.gov.ru/rss/certificate/view/3425630" TargetMode="External"/><Relationship Id="rId19" Type="http://schemas.openxmlformats.org/officeDocument/2006/relationships/hyperlink" Target="https://pub.fsa.gov.ru/rss/certificate/view/3378281" TargetMode="External"/><Relationship Id="rId224" Type="http://schemas.openxmlformats.org/officeDocument/2006/relationships/hyperlink" Target="https://pub.fsa.gov.ru/rss/certificate/view/3420714" TargetMode="External"/><Relationship Id="rId245" Type="http://schemas.openxmlformats.org/officeDocument/2006/relationships/hyperlink" Target="https://pub.fsa.gov.ru/rss/certificate/view/3414201" TargetMode="External"/><Relationship Id="rId266" Type="http://schemas.openxmlformats.org/officeDocument/2006/relationships/hyperlink" Target="https://pub.fsa.gov.ru/rss/certificate/view/3411438" TargetMode="External"/><Relationship Id="rId30" Type="http://schemas.openxmlformats.org/officeDocument/2006/relationships/hyperlink" Target="https://pub.fsa.gov.ru/rss/certificate/view/3375291" TargetMode="External"/><Relationship Id="rId105" Type="http://schemas.openxmlformats.org/officeDocument/2006/relationships/hyperlink" Target="https://pub.fsa.gov.ru/rss/certificate/view/3383784" TargetMode="External"/><Relationship Id="rId126" Type="http://schemas.openxmlformats.org/officeDocument/2006/relationships/hyperlink" Target="https://pub.fsa.gov.ru/rss/certificate/view/3409674" TargetMode="External"/><Relationship Id="rId147" Type="http://schemas.openxmlformats.org/officeDocument/2006/relationships/hyperlink" Target="https://pub.fsa.gov.ru/rss/certificate/view/3405693" TargetMode="External"/><Relationship Id="rId168" Type="http://schemas.openxmlformats.org/officeDocument/2006/relationships/hyperlink" Target="https://pub.fsa.gov.ru/rss/certificate/view/3399906" TargetMode="External"/><Relationship Id="rId51" Type="http://schemas.openxmlformats.org/officeDocument/2006/relationships/hyperlink" Target="https://pub.fsa.gov.ru/rss/certificate/view/3393466" TargetMode="External"/><Relationship Id="rId72" Type="http://schemas.openxmlformats.org/officeDocument/2006/relationships/hyperlink" Target="https://pub.fsa.gov.ru/rss/certificate/view/3389525" TargetMode="External"/><Relationship Id="rId93" Type="http://schemas.openxmlformats.org/officeDocument/2006/relationships/hyperlink" Target="https://pub.fsa.gov.ru/rss/certificate/view/3385567" TargetMode="External"/><Relationship Id="rId189" Type="http://schemas.openxmlformats.org/officeDocument/2006/relationships/hyperlink" Target="https://pub.fsa.gov.ru/rss/certificate/view/3427490" TargetMode="External"/><Relationship Id="rId3" Type="http://schemas.openxmlformats.org/officeDocument/2006/relationships/hyperlink" Target="https://pub.fsa.gov.ru/rss/certificate/view/3381396" TargetMode="External"/><Relationship Id="rId214" Type="http://schemas.openxmlformats.org/officeDocument/2006/relationships/hyperlink" Target="https://pub.fsa.gov.ru/rss/certificate/view/3422613" TargetMode="External"/><Relationship Id="rId235" Type="http://schemas.openxmlformats.org/officeDocument/2006/relationships/hyperlink" Target="https://pub.fsa.gov.ru/rss/certificate/view/3417154" TargetMode="External"/><Relationship Id="rId256" Type="http://schemas.openxmlformats.org/officeDocument/2006/relationships/hyperlink" Target="https://pub.fsa.gov.ru/rss/certificate/view/3412554" TargetMode="External"/><Relationship Id="rId116" Type="http://schemas.openxmlformats.org/officeDocument/2006/relationships/hyperlink" Target="https://pub.fsa.gov.ru/rss/certificate/view/3410286" TargetMode="External"/><Relationship Id="rId137" Type="http://schemas.openxmlformats.org/officeDocument/2006/relationships/hyperlink" Target="https://pub.fsa.gov.ru/rss/certificate/view/3407711" TargetMode="External"/><Relationship Id="rId158" Type="http://schemas.openxmlformats.org/officeDocument/2006/relationships/hyperlink" Target="https://pub.fsa.gov.ru/rss/certificate/view/3402219" TargetMode="External"/><Relationship Id="rId20" Type="http://schemas.openxmlformats.org/officeDocument/2006/relationships/hyperlink" Target="https://pub.fsa.gov.ru/rss/certificate/view/3378221" TargetMode="External"/><Relationship Id="rId41" Type="http://schemas.openxmlformats.org/officeDocument/2006/relationships/hyperlink" Target="https://pub.fsa.gov.ru/rss/certificate/view/3396368" TargetMode="External"/><Relationship Id="rId62" Type="http://schemas.openxmlformats.org/officeDocument/2006/relationships/hyperlink" Target="https://pub.fsa.gov.ru/rss/certificate/view/3392296" TargetMode="External"/><Relationship Id="rId83" Type="http://schemas.openxmlformats.org/officeDocument/2006/relationships/hyperlink" Target="https://pub.fsa.gov.ru/rss/certificate/view/3388716" TargetMode="External"/><Relationship Id="rId179" Type="http://schemas.openxmlformats.org/officeDocument/2006/relationships/hyperlink" Target="https://pub.fsa.gov.ru/rss/certificate/view/3397962" TargetMode="External"/><Relationship Id="rId190" Type="http://schemas.openxmlformats.org/officeDocument/2006/relationships/hyperlink" Target="https://pub.fsa.gov.ru/rss/certificate/view/3427390" TargetMode="External"/><Relationship Id="rId204" Type="http://schemas.openxmlformats.org/officeDocument/2006/relationships/hyperlink" Target="https://pub.fsa.gov.ru/rss/certificate/view/3425052" TargetMode="External"/><Relationship Id="rId225" Type="http://schemas.openxmlformats.org/officeDocument/2006/relationships/hyperlink" Target="https://pub.fsa.gov.ru/rss/certificate/view/3420316" TargetMode="External"/><Relationship Id="rId246" Type="http://schemas.openxmlformats.org/officeDocument/2006/relationships/hyperlink" Target="https://pub.fsa.gov.ru/rss/certificate/view/3414395" TargetMode="External"/><Relationship Id="rId267" Type="http://schemas.openxmlformats.org/officeDocument/2006/relationships/printerSettings" Target="../printerSettings/printerSettings1.bin"/><Relationship Id="rId106" Type="http://schemas.openxmlformats.org/officeDocument/2006/relationships/hyperlink" Target="https://pub.fsa.gov.ru/rss/certificate/view/3383735" TargetMode="External"/><Relationship Id="rId127" Type="http://schemas.openxmlformats.org/officeDocument/2006/relationships/hyperlink" Target="https://pub.fsa.gov.ru/rss/certificate/view/3409050" TargetMode="External"/><Relationship Id="rId10" Type="http://schemas.openxmlformats.org/officeDocument/2006/relationships/hyperlink" Target="https://pub.fsa.gov.ru/rss/certificate/view/3380324" TargetMode="External"/><Relationship Id="rId31" Type="http://schemas.openxmlformats.org/officeDocument/2006/relationships/hyperlink" Target="https://pub.fsa.gov.ru/rss/certificate/view/3375137" TargetMode="External"/><Relationship Id="rId52" Type="http://schemas.openxmlformats.org/officeDocument/2006/relationships/hyperlink" Target="https://pub.fsa.gov.ru/rss/certificate/view/3393445" TargetMode="External"/><Relationship Id="rId73" Type="http://schemas.openxmlformats.org/officeDocument/2006/relationships/hyperlink" Target="https://pub.fsa.gov.ru/rss/certificate/view/3389398" TargetMode="External"/><Relationship Id="rId94" Type="http://schemas.openxmlformats.org/officeDocument/2006/relationships/hyperlink" Target="https://pub.fsa.gov.ru/rss/certificate/view/3386589" TargetMode="External"/><Relationship Id="rId148" Type="http://schemas.openxmlformats.org/officeDocument/2006/relationships/hyperlink" Target="https://pub.fsa.gov.ru/rss/certificate/view/3405624" TargetMode="External"/><Relationship Id="rId169" Type="http://schemas.openxmlformats.org/officeDocument/2006/relationships/hyperlink" Target="https://pub.fsa.gov.ru/rss/certificate/view/3399840" TargetMode="External"/><Relationship Id="rId4" Type="http://schemas.openxmlformats.org/officeDocument/2006/relationships/hyperlink" Target="https://pub.fsa.gov.ru/rss/certificate/view/3381022" TargetMode="External"/><Relationship Id="rId180" Type="http://schemas.openxmlformats.org/officeDocument/2006/relationships/hyperlink" Target="https://pub.fsa.gov.ru/rss/certificate/view/3382307" TargetMode="External"/><Relationship Id="rId215" Type="http://schemas.openxmlformats.org/officeDocument/2006/relationships/hyperlink" Target="https://pub.fsa.gov.ru/rss/certificate/view/3422608" TargetMode="External"/><Relationship Id="rId236" Type="http://schemas.openxmlformats.org/officeDocument/2006/relationships/hyperlink" Target="https://pub.fsa.gov.ru/rss/certificate/view/3416879" TargetMode="External"/><Relationship Id="rId257" Type="http://schemas.openxmlformats.org/officeDocument/2006/relationships/hyperlink" Target="https://pub.fsa.gov.ru/rss/certificate/view/3412586" TargetMode="External"/><Relationship Id="rId42" Type="http://schemas.openxmlformats.org/officeDocument/2006/relationships/hyperlink" Target="https://pub.fsa.gov.ru/rss/certificate/view/3396282" TargetMode="External"/><Relationship Id="rId84" Type="http://schemas.openxmlformats.org/officeDocument/2006/relationships/hyperlink" Target="https://pub.fsa.gov.ru/rss/certificate/view/3388262" TargetMode="External"/><Relationship Id="rId138" Type="http://schemas.openxmlformats.org/officeDocument/2006/relationships/hyperlink" Target="https://pub.fsa.gov.ru/rss/certificate/view/3407259" TargetMode="External"/><Relationship Id="rId191" Type="http://schemas.openxmlformats.org/officeDocument/2006/relationships/hyperlink" Target="https://pub.fsa.gov.ru/rss/certificate/view/3426867" TargetMode="External"/><Relationship Id="rId205" Type="http://schemas.openxmlformats.org/officeDocument/2006/relationships/hyperlink" Target="https://pub.fsa.gov.ru/rss/certificate/view/3424244" TargetMode="External"/><Relationship Id="rId247" Type="http://schemas.openxmlformats.org/officeDocument/2006/relationships/hyperlink" Target="https://pub.fsa.gov.ru/rss/certificate/view/3414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1"/>
  <sheetViews>
    <sheetView tabSelected="1" topLeftCell="B82" zoomScale="80" zoomScaleNormal="80" workbookViewId="0">
      <selection activeCell="I83" sqref="I83:L83"/>
    </sheetView>
  </sheetViews>
  <sheetFormatPr defaultRowHeight="14.4" x14ac:dyDescent="0.3"/>
  <cols>
    <col min="1" max="1" width="6.109375" customWidth="1"/>
    <col min="2" max="2" width="15.44140625" customWidth="1"/>
    <col min="3" max="3" width="11.88671875" customWidth="1"/>
    <col min="4" max="4" width="12.109375" customWidth="1"/>
    <col min="5" max="5" width="22.44140625" customWidth="1"/>
    <col min="6" max="6" width="20.88671875" customWidth="1"/>
    <col min="7" max="7" width="37.109375" customWidth="1"/>
    <col min="8" max="8" width="16.44140625" customWidth="1"/>
    <col min="9" max="9" width="33.6640625" customWidth="1"/>
    <col min="10" max="10" width="15.109375" customWidth="1"/>
    <col min="11" max="11" width="30.44140625" customWidth="1"/>
    <col min="12" max="12" width="15.44140625" customWidth="1"/>
    <col min="13" max="13" width="13.33203125" customWidth="1"/>
  </cols>
  <sheetData>
    <row r="1" spans="1:13" ht="15.6" thickTop="1" thickBot="1" x14ac:dyDescent="0.35">
      <c r="A1" s="28" t="s">
        <v>0</v>
      </c>
      <c r="B1" s="30" t="s">
        <v>1</v>
      </c>
      <c r="C1" s="32" t="s">
        <v>2</v>
      </c>
      <c r="D1" s="34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/>
      <c r="J1" s="26"/>
      <c r="K1" s="26" t="s">
        <v>8</v>
      </c>
      <c r="L1" s="26"/>
      <c r="M1" s="1" t="s">
        <v>9</v>
      </c>
    </row>
    <row r="2" spans="1:13" ht="43.8" thickBot="1" x14ac:dyDescent="0.35">
      <c r="A2" s="29"/>
      <c r="B2" s="31"/>
      <c r="C2" s="33"/>
      <c r="D2" s="35"/>
      <c r="E2" s="27"/>
      <c r="F2" s="27"/>
      <c r="G2" s="27"/>
      <c r="H2" s="2" t="s">
        <v>10</v>
      </c>
      <c r="I2" s="2" t="s">
        <v>11</v>
      </c>
      <c r="J2" s="3" t="s">
        <v>12</v>
      </c>
      <c r="K2" s="2" t="s">
        <v>13</v>
      </c>
      <c r="L2" s="3" t="s">
        <v>14</v>
      </c>
      <c r="M2" s="4"/>
    </row>
    <row r="3" spans="1:13" ht="15" thickBot="1" x14ac:dyDescent="0.35">
      <c r="A3" s="5"/>
      <c r="B3" s="6"/>
      <c r="C3" s="7"/>
      <c r="D3" s="7"/>
      <c r="E3" s="8"/>
      <c r="F3" s="8"/>
      <c r="G3" s="8"/>
      <c r="H3" s="8"/>
      <c r="I3" s="8"/>
      <c r="J3" s="8"/>
      <c r="K3" s="8"/>
      <c r="L3" s="8"/>
      <c r="M3" s="9"/>
    </row>
    <row r="4" spans="1:13" ht="15" thickBot="1" x14ac:dyDescent="0.35">
      <c r="A4" s="21">
        <v>0</v>
      </c>
      <c r="B4" s="22">
        <f>SUM(A4,1)</f>
        <v>1</v>
      </c>
      <c r="C4" s="23">
        <f t="shared" ref="C4:M4" si="0">SUM(B4,1)</f>
        <v>2</v>
      </c>
      <c r="D4" s="23">
        <f t="shared" si="0"/>
        <v>3</v>
      </c>
      <c r="E4" s="22">
        <f t="shared" si="0"/>
        <v>4</v>
      </c>
      <c r="F4" s="22">
        <f t="shared" si="0"/>
        <v>5</v>
      </c>
      <c r="G4" s="22">
        <f t="shared" si="0"/>
        <v>6</v>
      </c>
      <c r="H4" s="22">
        <f t="shared" si="0"/>
        <v>7</v>
      </c>
      <c r="I4" s="22">
        <f t="shared" si="0"/>
        <v>8</v>
      </c>
      <c r="J4" s="22">
        <f t="shared" si="0"/>
        <v>9</v>
      </c>
      <c r="K4" s="22">
        <f t="shared" si="0"/>
        <v>10</v>
      </c>
      <c r="L4" s="22">
        <f t="shared" si="0"/>
        <v>11</v>
      </c>
      <c r="M4" s="24">
        <f t="shared" si="0"/>
        <v>12</v>
      </c>
    </row>
    <row r="5" spans="1:13" ht="15" thickBot="1" x14ac:dyDescent="0.35">
      <c r="A5" s="10"/>
      <c r="B5" s="19"/>
      <c r="C5" s="11"/>
      <c r="D5" s="11"/>
      <c r="E5" s="12"/>
      <c r="F5" s="12"/>
      <c r="G5" s="12"/>
      <c r="H5" s="12"/>
      <c r="I5" s="15"/>
      <c r="J5" s="16"/>
      <c r="K5" s="15"/>
      <c r="L5" s="16"/>
      <c r="M5" s="13"/>
    </row>
    <row r="6" spans="1:13" ht="202.2" thickBot="1" x14ac:dyDescent="0.35">
      <c r="A6" s="10">
        <f t="shared" ref="A6:A69" si="1">A5+1</f>
        <v>1</v>
      </c>
      <c r="B6" s="14" t="s">
        <v>861</v>
      </c>
      <c r="C6" s="11">
        <v>45409</v>
      </c>
      <c r="D6" s="11">
        <v>47234</v>
      </c>
      <c r="E6" s="12" t="s">
        <v>31</v>
      </c>
      <c r="F6" s="12" t="s">
        <v>31</v>
      </c>
      <c r="G6" s="12" t="s">
        <v>760</v>
      </c>
      <c r="H6" s="12" t="s">
        <v>938</v>
      </c>
      <c r="I6" s="15" t="s">
        <v>15</v>
      </c>
      <c r="J6" s="16" t="s">
        <v>16</v>
      </c>
      <c r="K6" s="15" t="s">
        <v>171</v>
      </c>
      <c r="L6" s="16" t="s">
        <v>172</v>
      </c>
      <c r="M6" s="13"/>
    </row>
    <row r="7" spans="1:13" ht="245.4" thickBot="1" x14ac:dyDescent="0.35">
      <c r="A7" s="10">
        <f t="shared" si="1"/>
        <v>2</v>
      </c>
      <c r="B7" s="14" t="s">
        <v>862</v>
      </c>
      <c r="C7" s="11">
        <v>45409</v>
      </c>
      <c r="D7" s="11">
        <v>47234</v>
      </c>
      <c r="E7" s="12" t="s">
        <v>476</v>
      </c>
      <c r="F7" s="12" t="s">
        <v>476</v>
      </c>
      <c r="G7" s="12" t="s">
        <v>761</v>
      </c>
      <c r="H7" s="12" t="s">
        <v>943</v>
      </c>
      <c r="I7" s="15" t="s">
        <v>212</v>
      </c>
      <c r="J7" s="16" t="s">
        <v>213</v>
      </c>
      <c r="K7" s="17" t="s">
        <v>214</v>
      </c>
      <c r="L7" s="18" t="s">
        <v>215</v>
      </c>
      <c r="M7" s="13"/>
    </row>
    <row r="8" spans="1:13" ht="144.6" thickBot="1" x14ac:dyDescent="0.35">
      <c r="A8" s="10">
        <f t="shared" si="1"/>
        <v>3</v>
      </c>
      <c r="B8" s="14" t="s">
        <v>863</v>
      </c>
      <c r="C8" s="11">
        <v>45409</v>
      </c>
      <c r="D8" s="11">
        <v>47234</v>
      </c>
      <c r="E8" s="12" t="s">
        <v>223</v>
      </c>
      <c r="F8" s="12" t="s">
        <v>223</v>
      </c>
      <c r="G8" s="12" t="s">
        <v>762</v>
      </c>
      <c r="H8" s="12" t="s">
        <v>949</v>
      </c>
      <c r="I8" s="15" t="s">
        <v>127</v>
      </c>
      <c r="J8" s="16" t="s">
        <v>128</v>
      </c>
      <c r="K8" s="17" t="s">
        <v>716</v>
      </c>
      <c r="L8" s="18" t="s">
        <v>717</v>
      </c>
      <c r="M8" s="13"/>
    </row>
    <row r="9" spans="1:13" ht="187.8" thickBot="1" x14ac:dyDescent="0.35">
      <c r="A9" s="10">
        <f t="shared" si="1"/>
        <v>4</v>
      </c>
      <c r="B9" s="14" t="s">
        <v>864</v>
      </c>
      <c r="C9" s="11">
        <v>45409</v>
      </c>
      <c r="D9" s="11">
        <v>47234</v>
      </c>
      <c r="E9" s="12" t="s">
        <v>223</v>
      </c>
      <c r="F9" s="12" t="s">
        <v>223</v>
      </c>
      <c r="G9" s="12" t="s">
        <v>763</v>
      </c>
      <c r="H9" s="12" t="s">
        <v>950</v>
      </c>
      <c r="I9" s="15" t="s">
        <v>127</v>
      </c>
      <c r="J9" s="16" t="s">
        <v>128</v>
      </c>
      <c r="K9" s="17" t="s">
        <v>716</v>
      </c>
      <c r="L9" s="18" t="s">
        <v>717</v>
      </c>
      <c r="M9" s="13"/>
    </row>
    <row r="10" spans="1:13" ht="231" thickBot="1" x14ac:dyDescent="0.35">
      <c r="A10" s="10">
        <f t="shared" si="1"/>
        <v>5</v>
      </c>
      <c r="B10" s="14" t="s">
        <v>865</v>
      </c>
      <c r="C10" s="11">
        <v>45409</v>
      </c>
      <c r="D10" s="11">
        <v>47234</v>
      </c>
      <c r="E10" s="12" t="s">
        <v>764</v>
      </c>
      <c r="F10" s="12" t="s">
        <v>764</v>
      </c>
      <c r="G10" s="12" t="s">
        <v>765</v>
      </c>
      <c r="H10" s="12" t="s">
        <v>965</v>
      </c>
      <c r="I10" s="15" t="s">
        <v>15</v>
      </c>
      <c r="J10" s="16" t="s">
        <v>16</v>
      </c>
      <c r="K10" s="17" t="s">
        <v>17</v>
      </c>
      <c r="L10" s="18" t="s">
        <v>18</v>
      </c>
      <c r="M10" s="13"/>
    </row>
    <row r="11" spans="1:13" ht="72.599999999999994" thickBot="1" x14ac:dyDescent="0.35">
      <c r="A11" s="10">
        <f t="shared" si="1"/>
        <v>6</v>
      </c>
      <c r="B11" s="14" t="s">
        <v>866</v>
      </c>
      <c r="C11" s="11">
        <v>45409</v>
      </c>
      <c r="D11" s="11">
        <v>47234</v>
      </c>
      <c r="E11" s="12" t="s">
        <v>766</v>
      </c>
      <c r="F11" s="12" t="s">
        <v>767</v>
      </c>
      <c r="G11" s="12" t="s">
        <v>768</v>
      </c>
      <c r="H11" s="12" t="s">
        <v>966</v>
      </c>
      <c r="I11" s="15" t="s">
        <v>15</v>
      </c>
      <c r="J11" s="16" t="s">
        <v>16</v>
      </c>
      <c r="K11" s="17" t="s">
        <v>17</v>
      </c>
      <c r="L11" s="18" t="s">
        <v>18</v>
      </c>
      <c r="M11" s="13"/>
    </row>
    <row r="12" spans="1:13" ht="202.2" thickBot="1" x14ac:dyDescent="0.35">
      <c r="A12" s="10">
        <f t="shared" si="1"/>
        <v>7</v>
      </c>
      <c r="B12" s="14" t="s">
        <v>867</v>
      </c>
      <c r="C12" s="11">
        <v>45409</v>
      </c>
      <c r="D12" s="11">
        <v>47203</v>
      </c>
      <c r="E12" s="12" t="s">
        <v>272</v>
      </c>
      <c r="F12" s="12" t="s">
        <v>498</v>
      </c>
      <c r="G12" s="12" t="s">
        <v>499</v>
      </c>
      <c r="H12" s="12" t="s">
        <v>708</v>
      </c>
      <c r="I12" s="15" t="s">
        <v>127</v>
      </c>
      <c r="J12" s="16" t="s">
        <v>128</v>
      </c>
      <c r="K12" s="17" t="s">
        <v>716</v>
      </c>
      <c r="L12" s="18" t="s">
        <v>717</v>
      </c>
      <c r="M12" s="13"/>
    </row>
    <row r="13" spans="1:13" ht="144.6" thickBot="1" x14ac:dyDescent="0.35">
      <c r="A13" s="10">
        <f t="shared" si="1"/>
        <v>8</v>
      </c>
      <c r="B13" s="14" t="s">
        <v>868</v>
      </c>
      <c r="C13" s="11">
        <v>45409</v>
      </c>
      <c r="D13" s="11">
        <v>47203</v>
      </c>
      <c r="E13" s="12" t="s">
        <v>272</v>
      </c>
      <c r="F13" s="12" t="s">
        <v>498</v>
      </c>
      <c r="G13" s="12" t="s">
        <v>500</v>
      </c>
      <c r="H13" s="12" t="s">
        <v>709</v>
      </c>
      <c r="I13" s="15" t="s">
        <v>127</v>
      </c>
      <c r="J13" s="16" t="s">
        <v>128</v>
      </c>
      <c r="K13" s="17" t="s">
        <v>716</v>
      </c>
      <c r="L13" s="18" t="s">
        <v>717</v>
      </c>
      <c r="M13" s="13"/>
    </row>
    <row r="14" spans="1:13" ht="58.2" thickBot="1" x14ac:dyDescent="0.35">
      <c r="A14" s="10">
        <f t="shared" si="1"/>
        <v>9</v>
      </c>
      <c r="B14" s="14" t="s">
        <v>869</v>
      </c>
      <c r="C14" s="11">
        <v>45409</v>
      </c>
      <c r="D14" s="11">
        <v>47234</v>
      </c>
      <c r="E14" s="12" t="s">
        <v>769</v>
      </c>
      <c r="F14" s="12" t="s">
        <v>770</v>
      </c>
      <c r="G14" s="12" t="s">
        <v>771</v>
      </c>
      <c r="H14" s="12" t="s">
        <v>951</v>
      </c>
      <c r="I14" s="15" t="s">
        <v>127</v>
      </c>
      <c r="J14" s="16" t="s">
        <v>128</v>
      </c>
      <c r="K14" s="17" t="s">
        <v>716</v>
      </c>
      <c r="L14" s="18" t="s">
        <v>717</v>
      </c>
      <c r="M14" s="13"/>
    </row>
    <row r="15" spans="1:13" ht="115.8" thickBot="1" x14ac:dyDescent="0.35">
      <c r="A15" s="10">
        <f t="shared" si="1"/>
        <v>10</v>
      </c>
      <c r="B15" s="14" t="s">
        <v>870</v>
      </c>
      <c r="C15" s="11">
        <v>45409</v>
      </c>
      <c r="D15" s="11">
        <v>47234</v>
      </c>
      <c r="E15" s="12" t="s">
        <v>23</v>
      </c>
      <c r="F15" s="12" t="s">
        <v>772</v>
      </c>
      <c r="G15" s="12" t="s">
        <v>773</v>
      </c>
      <c r="H15" s="12" t="s">
        <v>952</v>
      </c>
      <c r="I15" s="15" t="s">
        <v>127</v>
      </c>
      <c r="J15" s="16" t="s">
        <v>128</v>
      </c>
      <c r="K15" s="17" t="s">
        <v>716</v>
      </c>
      <c r="L15" s="18" t="s">
        <v>717</v>
      </c>
      <c r="M15" s="13"/>
    </row>
    <row r="16" spans="1:13" ht="187.8" thickBot="1" x14ac:dyDescent="0.35">
      <c r="A16" s="10">
        <f t="shared" si="1"/>
        <v>11</v>
      </c>
      <c r="B16" s="14" t="s">
        <v>871</v>
      </c>
      <c r="C16" s="11">
        <v>45408</v>
      </c>
      <c r="D16" s="11">
        <v>47233</v>
      </c>
      <c r="E16" s="12" t="s">
        <v>36</v>
      </c>
      <c r="F16" s="12" t="s">
        <v>36</v>
      </c>
      <c r="G16" s="12" t="s">
        <v>774</v>
      </c>
      <c r="H16" s="12" t="s">
        <v>978</v>
      </c>
      <c r="I16" s="15" t="s">
        <v>179</v>
      </c>
      <c r="J16" s="16" t="s">
        <v>180</v>
      </c>
      <c r="K16" s="15" t="s">
        <v>983</v>
      </c>
      <c r="L16" s="16" t="s">
        <v>984</v>
      </c>
      <c r="M16" s="13"/>
    </row>
    <row r="17" spans="1:13" ht="115.8" thickBot="1" x14ac:dyDescent="0.35">
      <c r="A17" s="10">
        <f t="shared" si="1"/>
        <v>12</v>
      </c>
      <c r="B17" s="14" t="s">
        <v>872</v>
      </c>
      <c r="C17" s="11">
        <v>45408</v>
      </c>
      <c r="D17" s="11">
        <v>47233</v>
      </c>
      <c r="E17" s="12" t="s">
        <v>31</v>
      </c>
      <c r="F17" s="12" t="s">
        <v>31</v>
      </c>
      <c r="G17" s="12" t="s">
        <v>775</v>
      </c>
      <c r="H17" s="12" t="s">
        <v>979</v>
      </c>
      <c r="I17" s="15" t="s">
        <v>187</v>
      </c>
      <c r="J17" s="16" t="s">
        <v>188</v>
      </c>
      <c r="K17" s="15" t="s">
        <v>189</v>
      </c>
      <c r="L17" s="16" t="s">
        <v>190</v>
      </c>
      <c r="M17" s="13"/>
    </row>
    <row r="18" spans="1:13" ht="159" thickBot="1" x14ac:dyDescent="0.35">
      <c r="A18" s="10">
        <f t="shared" si="1"/>
        <v>13</v>
      </c>
      <c r="B18" s="14" t="s">
        <v>873</v>
      </c>
      <c r="C18" s="11">
        <v>45408</v>
      </c>
      <c r="D18" s="11">
        <v>47233</v>
      </c>
      <c r="E18" s="12" t="s">
        <v>776</v>
      </c>
      <c r="F18" s="12" t="s">
        <v>776</v>
      </c>
      <c r="G18" s="12" t="s">
        <v>777</v>
      </c>
      <c r="H18" s="12" t="s">
        <v>985</v>
      </c>
      <c r="I18" s="17" t="s">
        <v>442</v>
      </c>
      <c r="J18" s="18" t="s">
        <v>443</v>
      </c>
      <c r="K18" s="17" t="s">
        <v>444</v>
      </c>
      <c r="L18" s="18" t="s">
        <v>445</v>
      </c>
      <c r="M18" s="13"/>
    </row>
    <row r="19" spans="1:13" ht="187.8" thickBot="1" x14ac:dyDescent="0.35">
      <c r="A19" s="10">
        <f t="shared" si="1"/>
        <v>14</v>
      </c>
      <c r="B19" s="14" t="s">
        <v>874</v>
      </c>
      <c r="C19" s="11">
        <v>45407</v>
      </c>
      <c r="D19" s="11">
        <v>47232</v>
      </c>
      <c r="E19" s="12" t="s">
        <v>525</v>
      </c>
      <c r="F19" s="12" t="s">
        <v>525</v>
      </c>
      <c r="G19" s="12" t="s">
        <v>778</v>
      </c>
      <c r="H19" s="12" t="s">
        <v>939</v>
      </c>
      <c r="I19" s="15" t="s">
        <v>197</v>
      </c>
      <c r="J19" s="16" t="s">
        <v>198</v>
      </c>
      <c r="K19" s="15" t="s">
        <v>171</v>
      </c>
      <c r="L19" s="16" t="s">
        <v>172</v>
      </c>
      <c r="M19" s="13"/>
    </row>
    <row r="20" spans="1:13" ht="115.8" thickBot="1" x14ac:dyDescent="0.35">
      <c r="A20" s="10">
        <f t="shared" si="1"/>
        <v>15</v>
      </c>
      <c r="B20" s="14" t="s">
        <v>875</v>
      </c>
      <c r="C20" s="11">
        <v>45407</v>
      </c>
      <c r="D20" s="11">
        <v>47232</v>
      </c>
      <c r="E20" s="12" t="s">
        <v>779</v>
      </c>
      <c r="F20" s="12" t="s">
        <v>779</v>
      </c>
      <c r="G20" s="12" t="s">
        <v>780</v>
      </c>
      <c r="H20" s="12" t="s">
        <v>989</v>
      </c>
      <c r="I20" s="15" t="s">
        <v>197</v>
      </c>
      <c r="J20" s="16" t="s">
        <v>198</v>
      </c>
      <c r="K20" s="15" t="s">
        <v>199</v>
      </c>
      <c r="L20" s="16" t="s">
        <v>200</v>
      </c>
      <c r="M20" s="13"/>
    </row>
    <row r="21" spans="1:13" ht="187.8" thickBot="1" x14ac:dyDescent="0.35">
      <c r="A21" s="10">
        <f t="shared" si="1"/>
        <v>16</v>
      </c>
      <c r="B21" s="14" t="s">
        <v>876</v>
      </c>
      <c r="C21" s="11">
        <v>45407</v>
      </c>
      <c r="D21" s="11">
        <v>47232</v>
      </c>
      <c r="E21" s="12" t="s">
        <v>41</v>
      </c>
      <c r="F21" s="12" t="s">
        <v>41</v>
      </c>
      <c r="G21" s="12" t="s">
        <v>781</v>
      </c>
      <c r="H21" s="12" t="s">
        <v>994</v>
      </c>
      <c r="I21" s="15" t="s">
        <v>179</v>
      </c>
      <c r="J21" s="16" t="s">
        <v>180</v>
      </c>
      <c r="K21" s="15" t="s">
        <v>184</v>
      </c>
      <c r="L21" s="16" t="s">
        <v>185</v>
      </c>
      <c r="M21" s="13"/>
    </row>
    <row r="22" spans="1:13" ht="130.19999999999999" thickBot="1" x14ac:dyDescent="0.35">
      <c r="A22" s="10">
        <f t="shared" si="1"/>
        <v>17</v>
      </c>
      <c r="B22" s="14" t="s">
        <v>877</v>
      </c>
      <c r="C22" s="11">
        <v>45406</v>
      </c>
      <c r="D22" s="11">
        <v>47231</v>
      </c>
      <c r="E22" s="12" t="s">
        <v>57</v>
      </c>
      <c r="F22" s="12" t="s">
        <v>57</v>
      </c>
      <c r="G22" s="12" t="s">
        <v>782</v>
      </c>
      <c r="H22" s="12" t="s">
        <v>967</v>
      </c>
      <c r="I22" s="15" t="s">
        <v>15</v>
      </c>
      <c r="J22" s="16" t="s">
        <v>16</v>
      </c>
      <c r="K22" s="17" t="s">
        <v>17</v>
      </c>
      <c r="L22" s="18" t="s">
        <v>18</v>
      </c>
      <c r="M22" s="13"/>
    </row>
    <row r="23" spans="1:13" ht="115.8" thickBot="1" x14ac:dyDescent="0.35">
      <c r="A23" s="10">
        <f t="shared" si="1"/>
        <v>18</v>
      </c>
      <c r="B23" s="14" t="s">
        <v>878</v>
      </c>
      <c r="C23" s="11">
        <v>45406</v>
      </c>
      <c r="D23" s="11">
        <v>47231</v>
      </c>
      <c r="E23" s="12" t="s">
        <v>31</v>
      </c>
      <c r="F23" s="12" t="s">
        <v>31</v>
      </c>
      <c r="G23" s="12" t="s">
        <v>783</v>
      </c>
      <c r="H23" s="12" t="s">
        <v>980</v>
      </c>
      <c r="I23" s="15" t="s">
        <v>187</v>
      </c>
      <c r="J23" s="16" t="s">
        <v>188</v>
      </c>
      <c r="K23" s="15" t="s">
        <v>189</v>
      </c>
      <c r="L23" s="16" t="s">
        <v>190</v>
      </c>
      <c r="M23" s="13"/>
    </row>
    <row r="24" spans="1:13" ht="87" thickBot="1" x14ac:dyDescent="0.35">
      <c r="A24" s="10">
        <f t="shared" si="1"/>
        <v>19</v>
      </c>
      <c r="B24" s="14" t="s">
        <v>879</v>
      </c>
      <c r="C24" s="11">
        <v>45406</v>
      </c>
      <c r="D24" s="11">
        <v>47231</v>
      </c>
      <c r="E24" s="12" t="s">
        <v>784</v>
      </c>
      <c r="F24" s="12" t="s">
        <v>784</v>
      </c>
      <c r="G24" s="12" t="s">
        <v>20</v>
      </c>
      <c r="H24" s="12" t="s">
        <v>998</v>
      </c>
      <c r="I24" s="15" t="s">
        <v>147</v>
      </c>
      <c r="J24" s="16" t="s">
        <v>148</v>
      </c>
      <c r="K24" s="15" t="s">
        <v>149</v>
      </c>
      <c r="L24" s="16" t="s">
        <v>150</v>
      </c>
      <c r="M24" s="13"/>
    </row>
    <row r="25" spans="1:13" ht="187.8" thickBot="1" x14ac:dyDescent="0.35">
      <c r="A25" s="10">
        <f t="shared" si="1"/>
        <v>20</v>
      </c>
      <c r="B25" s="14" t="s">
        <v>880</v>
      </c>
      <c r="C25" s="11">
        <v>45405</v>
      </c>
      <c r="D25" s="11">
        <v>47230</v>
      </c>
      <c r="E25" s="12" t="s">
        <v>45</v>
      </c>
      <c r="F25" s="12" t="s">
        <v>45</v>
      </c>
      <c r="G25" s="12" t="s">
        <v>785</v>
      </c>
      <c r="H25" s="12" t="s">
        <v>940</v>
      </c>
      <c r="I25" s="15" t="s">
        <v>15</v>
      </c>
      <c r="J25" s="16" t="s">
        <v>16</v>
      </c>
      <c r="K25" s="15" t="s">
        <v>171</v>
      </c>
      <c r="L25" s="16" t="s">
        <v>172</v>
      </c>
      <c r="M25" s="13"/>
    </row>
    <row r="26" spans="1:13" ht="115.8" customHeight="1" thickBot="1" x14ac:dyDescent="0.35">
      <c r="A26" s="10">
        <f t="shared" si="1"/>
        <v>21</v>
      </c>
      <c r="B26" s="14" t="s">
        <v>881</v>
      </c>
      <c r="C26" s="11">
        <v>45405</v>
      </c>
      <c r="D26" s="11">
        <v>47230</v>
      </c>
      <c r="E26" s="12" t="s">
        <v>507</v>
      </c>
      <c r="F26" s="12" t="s">
        <v>508</v>
      </c>
      <c r="G26" s="12" t="s">
        <v>509</v>
      </c>
      <c r="H26" s="12" t="s">
        <v>712</v>
      </c>
      <c r="I26" s="15" t="s">
        <v>127</v>
      </c>
      <c r="J26" s="16" t="s">
        <v>128</v>
      </c>
      <c r="K26" s="17" t="s">
        <v>716</v>
      </c>
      <c r="L26" s="18" t="s">
        <v>717</v>
      </c>
      <c r="M26" s="13"/>
    </row>
    <row r="27" spans="1:13" ht="173.4" thickBot="1" x14ac:dyDescent="0.35">
      <c r="A27" s="10">
        <f t="shared" si="1"/>
        <v>22</v>
      </c>
      <c r="B27" s="14" t="s">
        <v>882</v>
      </c>
      <c r="C27" s="11">
        <v>45405</v>
      </c>
      <c r="D27" s="11">
        <v>47230</v>
      </c>
      <c r="E27" s="12" t="s">
        <v>36</v>
      </c>
      <c r="F27" s="12" t="s">
        <v>36</v>
      </c>
      <c r="G27" s="12" t="s">
        <v>786</v>
      </c>
      <c r="H27" s="12" t="s">
        <v>982</v>
      </c>
      <c r="I27" s="15" t="s">
        <v>169</v>
      </c>
      <c r="J27" s="16" t="s">
        <v>170</v>
      </c>
      <c r="K27" s="15" t="s">
        <v>983</v>
      </c>
      <c r="L27" s="16" t="s">
        <v>984</v>
      </c>
      <c r="M27" s="13"/>
    </row>
    <row r="28" spans="1:13" ht="216.6" thickBot="1" x14ac:dyDescent="0.35">
      <c r="A28" s="10">
        <f t="shared" si="1"/>
        <v>23</v>
      </c>
      <c r="B28" s="14" t="s">
        <v>883</v>
      </c>
      <c r="C28" s="11">
        <v>45404</v>
      </c>
      <c r="D28" s="11">
        <v>47229</v>
      </c>
      <c r="E28" s="12" t="s">
        <v>787</v>
      </c>
      <c r="F28" s="12" t="s">
        <v>787</v>
      </c>
      <c r="G28" s="12" t="s">
        <v>788</v>
      </c>
      <c r="H28" s="12" t="s">
        <v>968</v>
      </c>
      <c r="I28" s="15" t="s">
        <v>15</v>
      </c>
      <c r="J28" s="16" t="s">
        <v>16</v>
      </c>
      <c r="K28" s="17" t="s">
        <v>17</v>
      </c>
      <c r="L28" s="18" t="s">
        <v>18</v>
      </c>
      <c r="M28" s="13"/>
    </row>
    <row r="29" spans="1:13" ht="144.6" thickBot="1" x14ac:dyDescent="0.35">
      <c r="A29" s="10">
        <f t="shared" si="1"/>
        <v>24</v>
      </c>
      <c r="B29" s="14" t="s">
        <v>884</v>
      </c>
      <c r="C29" s="11">
        <v>45404</v>
      </c>
      <c r="D29" s="11">
        <v>47229</v>
      </c>
      <c r="E29" s="12" t="s">
        <v>238</v>
      </c>
      <c r="F29" s="12" t="s">
        <v>238</v>
      </c>
      <c r="G29" s="12" t="s">
        <v>789</v>
      </c>
      <c r="H29" s="12" t="s">
        <v>969</v>
      </c>
      <c r="I29" s="15" t="s">
        <v>15</v>
      </c>
      <c r="J29" s="16" t="s">
        <v>16</v>
      </c>
      <c r="K29" s="17" t="s">
        <v>17</v>
      </c>
      <c r="L29" s="18" t="s">
        <v>18</v>
      </c>
      <c r="M29" s="13"/>
    </row>
    <row r="30" spans="1:13" ht="115.8" thickBot="1" x14ac:dyDescent="0.35">
      <c r="A30" s="10">
        <f t="shared" si="1"/>
        <v>25</v>
      </c>
      <c r="B30" s="14" t="s">
        <v>885</v>
      </c>
      <c r="C30" s="11">
        <v>45404</v>
      </c>
      <c r="D30" s="11">
        <v>47229</v>
      </c>
      <c r="E30" s="12" t="s">
        <v>23</v>
      </c>
      <c r="F30" s="12" t="s">
        <v>790</v>
      </c>
      <c r="G30" s="12" t="s">
        <v>791</v>
      </c>
      <c r="H30" s="12" t="s">
        <v>953</v>
      </c>
      <c r="I30" s="15" t="s">
        <v>127</v>
      </c>
      <c r="J30" s="16" t="s">
        <v>128</v>
      </c>
      <c r="K30" s="17" t="s">
        <v>716</v>
      </c>
      <c r="L30" s="18" t="s">
        <v>717</v>
      </c>
      <c r="M30" s="13"/>
    </row>
    <row r="31" spans="1:13" ht="202.2" thickBot="1" x14ac:dyDescent="0.35">
      <c r="A31" s="10">
        <f t="shared" si="1"/>
        <v>26</v>
      </c>
      <c r="B31" s="14" t="s">
        <v>886</v>
      </c>
      <c r="C31" s="11">
        <v>45404</v>
      </c>
      <c r="D31" s="11">
        <v>47229</v>
      </c>
      <c r="E31" s="12" t="s">
        <v>21</v>
      </c>
      <c r="F31" s="12" t="s">
        <v>21</v>
      </c>
      <c r="G31" s="12" t="s">
        <v>792</v>
      </c>
      <c r="H31" s="12" t="s">
        <v>1002</v>
      </c>
      <c r="I31" s="15" t="s">
        <v>465</v>
      </c>
      <c r="J31" s="16" t="s">
        <v>466</v>
      </c>
      <c r="K31" s="15" t="s">
        <v>181</v>
      </c>
      <c r="L31" s="16" t="s">
        <v>182</v>
      </c>
      <c r="M31" s="13"/>
    </row>
    <row r="32" spans="1:13" ht="144.6" thickBot="1" x14ac:dyDescent="0.35">
      <c r="A32" s="10">
        <f t="shared" si="1"/>
        <v>27</v>
      </c>
      <c r="B32" s="14" t="s">
        <v>887</v>
      </c>
      <c r="C32" s="11">
        <v>45404</v>
      </c>
      <c r="D32" s="11">
        <v>47229</v>
      </c>
      <c r="E32" s="12" t="s">
        <v>793</v>
      </c>
      <c r="F32" s="12" t="s">
        <v>793</v>
      </c>
      <c r="G32" s="12" t="s">
        <v>794</v>
      </c>
      <c r="H32" s="12" t="s">
        <v>970</v>
      </c>
      <c r="I32" s="15" t="s">
        <v>15</v>
      </c>
      <c r="J32" s="16" t="s">
        <v>16</v>
      </c>
      <c r="K32" s="17" t="s">
        <v>17</v>
      </c>
      <c r="L32" s="18" t="s">
        <v>18</v>
      </c>
      <c r="M32" s="13"/>
    </row>
    <row r="33" spans="1:13" ht="101.4" thickBot="1" x14ac:dyDescent="0.35">
      <c r="A33" s="10">
        <f t="shared" si="1"/>
        <v>28</v>
      </c>
      <c r="B33" s="14" t="s">
        <v>888</v>
      </c>
      <c r="C33" s="11">
        <v>45401</v>
      </c>
      <c r="D33" s="11">
        <v>47226</v>
      </c>
      <c r="E33" s="12" t="s">
        <v>795</v>
      </c>
      <c r="F33" s="12" t="s">
        <v>795</v>
      </c>
      <c r="G33" s="12" t="s">
        <v>796</v>
      </c>
      <c r="H33" s="12" t="s">
        <v>954</v>
      </c>
      <c r="I33" s="15" t="s">
        <v>127</v>
      </c>
      <c r="J33" s="16" t="s">
        <v>128</v>
      </c>
      <c r="K33" s="17" t="s">
        <v>716</v>
      </c>
      <c r="L33" s="18" t="s">
        <v>717</v>
      </c>
      <c r="M33" s="13"/>
    </row>
    <row r="34" spans="1:13" ht="173.4" thickBot="1" x14ac:dyDescent="0.35">
      <c r="A34" s="10">
        <f t="shared" si="1"/>
        <v>29</v>
      </c>
      <c r="B34" s="14" t="s">
        <v>889</v>
      </c>
      <c r="C34" s="11">
        <v>45401</v>
      </c>
      <c r="D34" s="11">
        <v>47226</v>
      </c>
      <c r="E34" s="12" t="s">
        <v>503</v>
      </c>
      <c r="F34" s="12" t="s">
        <v>503</v>
      </c>
      <c r="G34" s="12" t="s">
        <v>797</v>
      </c>
      <c r="H34" s="12" t="s">
        <v>944</v>
      </c>
      <c r="I34" s="15" t="s">
        <v>212</v>
      </c>
      <c r="J34" s="16" t="s">
        <v>213</v>
      </c>
      <c r="K34" s="17" t="s">
        <v>214</v>
      </c>
      <c r="L34" s="18" t="s">
        <v>215</v>
      </c>
      <c r="M34" s="13"/>
    </row>
    <row r="35" spans="1:13" ht="144.6" thickBot="1" x14ac:dyDescent="0.35">
      <c r="A35" s="10">
        <f t="shared" si="1"/>
        <v>30</v>
      </c>
      <c r="B35" s="14" t="s">
        <v>890</v>
      </c>
      <c r="C35" s="11">
        <v>45401</v>
      </c>
      <c r="D35" s="11">
        <v>47226</v>
      </c>
      <c r="E35" s="12" t="s">
        <v>41</v>
      </c>
      <c r="F35" s="12" t="s">
        <v>41</v>
      </c>
      <c r="G35" s="12" t="s">
        <v>798</v>
      </c>
      <c r="H35" s="12" t="s">
        <v>995</v>
      </c>
      <c r="I35" s="15" t="s">
        <v>179</v>
      </c>
      <c r="J35" s="16" t="s">
        <v>180</v>
      </c>
      <c r="K35" s="15" t="s">
        <v>184</v>
      </c>
      <c r="L35" s="16" t="s">
        <v>185</v>
      </c>
      <c r="M35" s="13"/>
    </row>
    <row r="36" spans="1:13" ht="72.599999999999994" thickBot="1" x14ac:dyDescent="0.35">
      <c r="A36" s="10">
        <f t="shared" si="1"/>
        <v>31</v>
      </c>
      <c r="B36" s="14" t="s">
        <v>891</v>
      </c>
      <c r="C36" s="11">
        <v>45401</v>
      </c>
      <c r="D36" s="11">
        <v>47226</v>
      </c>
      <c r="E36" s="12" t="s">
        <v>19</v>
      </c>
      <c r="F36" s="12" t="s">
        <v>19</v>
      </c>
      <c r="G36" s="12" t="s">
        <v>20</v>
      </c>
      <c r="H36" s="12" t="s">
        <v>999</v>
      </c>
      <c r="I36" s="15" t="s">
        <v>147</v>
      </c>
      <c r="J36" s="16" t="s">
        <v>148</v>
      </c>
      <c r="K36" s="15" t="s">
        <v>149</v>
      </c>
      <c r="L36" s="16" t="s">
        <v>150</v>
      </c>
      <c r="M36" s="13"/>
    </row>
    <row r="37" spans="1:13" ht="87" thickBot="1" x14ac:dyDescent="0.35">
      <c r="A37" s="10">
        <f t="shared" si="1"/>
        <v>32</v>
      </c>
      <c r="B37" s="14" t="s">
        <v>892</v>
      </c>
      <c r="C37" s="11">
        <v>45400</v>
      </c>
      <c r="D37" s="11">
        <v>47225</v>
      </c>
      <c r="E37" s="12" t="s">
        <v>799</v>
      </c>
      <c r="F37" s="12" t="s">
        <v>799</v>
      </c>
      <c r="G37" s="12" t="s">
        <v>800</v>
      </c>
      <c r="H37" s="12" t="s">
        <v>1007</v>
      </c>
      <c r="I37" s="17" t="s">
        <v>136</v>
      </c>
      <c r="J37" s="18" t="s">
        <v>137</v>
      </c>
      <c r="K37" s="17" t="s">
        <v>153</v>
      </c>
      <c r="L37" s="18" t="s">
        <v>154</v>
      </c>
      <c r="M37" s="13"/>
    </row>
    <row r="38" spans="1:13" ht="159" thickBot="1" x14ac:dyDescent="0.35">
      <c r="A38" s="10">
        <f t="shared" si="1"/>
        <v>33</v>
      </c>
      <c r="B38" s="14" t="s">
        <v>893</v>
      </c>
      <c r="C38" s="11">
        <v>45400</v>
      </c>
      <c r="D38" s="11">
        <v>47225</v>
      </c>
      <c r="E38" s="12" t="s">
        <v>801</v>
      </c>
      <c r="F38" s="12" t="s">
        <v>801</v>
      </c>
      <c r="G38" s="12" t="s">
        <v>802</v>
      </c>
      <c r="H38" s="12" t="s">
        <v>1003</v>
      </c>
      <c r="I38" s="17" t="s">
        <v>1005</v>
      </c>
      <c r="J38" s="18" t="s">
        <v>1006</v>
      </c>
      <c r="K38" s="17" t="s">
        <v>181</v>
      </c>
      <c r="L38" s="18" t="s">
        <v>182</v>
      </c>
      <c r="M38" s="13"/>
    </row>
    <row r="39" spans="1:13" ht="259.8" thickBot="1" x14ac:dyDescent="0.35">
      <c r="A39" s="10">
        <f t="shared" si="1"/>
        <v>34</v>
      </c>
      <c r="B39" s="14" t="s">
        <v>894</v>
      </c>
      <c r="C39" s="11">
        <v>45400</v>
      </c>
      <c r="D39" s="11">
        <v>47225</v>
      </c>
      <c r="E39" s="12" t="s">
        <v>250</v>
      </c>
      <c r="F39" s="12" t="s">
        <v>250</v>
      </c>
      <c r="G39" s="12" t="s">
        <v>803</v>
      </c>
      <c r="H39" s="12" t="s">
        <v>986</v>
      </c>
      <c r="I39" s="17" t="s">
        <v>442</v>
      </c>
      <c r="J39" s="18" t="s">
        <v>443</v>
      </c>
      <c r="K39" s="17" t="s">
        <v>444</v>
      </c>
      <c r="L39" s="18" t="s">
        <v>445</v>
      </c>
      <c r="M39" s="13"/>
    </row>
    <row r="40" spans="1:13" ht="317.39999999999998" thickBot="1" x14ac:dyDescent="0.35">
      <c r="A40" s="10">
        <f t="shared" si="1"/>
        <v>35</v>
      </c>
      <c r="B40" s="14" t="s">
        <v>895</v>
      </c>
      <c r="C40" s="11">
        <v>45399</v>
      </c>
      <c r="D40" s="11">
        <v>47224</v>
      </c>
      <c r="E40" s="12" t="s">
        <v>764</v>
      </c>
      <c r="F40" s="12" t="s">
        <v>764</v>
      </c>
      <c r="G40" s="12" t="s">
        <v>804</v>
      </c>
      <c r="H40" s="12" t="s">
        <v>971</v>
      </c>
      <c r="I40" s="15" t="s">
        <v>15</v>
      </c>
      <c r="J40" s="16" t="s">
        <v>16</v>
      </c>
      <c r="K40" s="17" t="s">
        <v>17</v>
      </c>
      <c r="L40" s="18" t="s">
        <v>18</v>
      </c>
      <c r="M40" s="13"/>
    </row>
    <row r="41" spans="1:13" ht="144.6" thickBot="1" x14ac:dyDescent="0.35">
      <c r="A41" s="10">
        <f t="shared" si="1"/>
        <v>36</v>
      </c>
      <c r="B41" s="14" t="s">
        <v>896</v>
      </c>
      <c r="C41" s="11">
        <v>45399</v>
      </c>
      <c r="D41" s="11">
        <v>47224</v>
      </c>
      <c r="E41" s="12" t="s">
        <v>764</v>
      </c>
      <c r="F41" s="12" t="s">
        <v>764</v>
      </c>
      <c r="G41" s="12" t="s">
        <v>805</v>
      </c>
      <c r="H41" s="12" t="s">
        <v>990</v>
      </c>
      <c r="I41" s="15" t="s">
        <v>179</v>
      </c>
      <c r="J41" s="16" t="s">
        <v>180</v>
      </c>
      <c r="K41" s="15" t="s">
        <v>199</v>
      </c>
      <c r="L41" s="16" t="s">
        <v>200</v>
      </c>
      <c r="M41" s="13"/>
    </row>
    <row r="42" spans="1:13" ht="144.6" thickBot="1" x14ac:dyDescent="0.35">
      <c r="A42" s="10">
        <f t="shared" si="1"/>
        <v>37</v>
      </c>
      <c r="B42" s="14" t="s">
        <v>897</v>
      </c>
      <c r="C42" s="11">
        <v>45399</v>
      </c>
      <c r="D42" s="11">
        <v>47224</v>
      </c>
      <c r="E42" s="12" t="s">
        <v>806</v>
      </c>
      <c r="F42" s="12" t="s">
        <v>806</v>
      </c>
      <c r="G42" s="12" t="s">
        <v>807</v>
      </c>
      <c r="H42" s="12" t="s">
        <v>981</v>
      </c>
      <c r="I42" s="15" t="s">
        <v>187</v>
      </c>
      <c r="J42" s="16" t="s">
        <v>188</v>
      </c>
      <c r="K42" s="15" t="s">
        <v>189</v>
      </c>
      <c r="L42" s="16" t="s">
        <v>190</v>
      </c>
      <c r="M42" s="13"/>
    </row>
    <row r="43" spans="1:13" ht="144.6" thickBot="1" x14ac:dyDescent="0.35">
      <c r="A43" s="10">
        <f t="shared" si="1"/>
        <v>38</v>
      </c>
      <c r="B43" s="14" t="s">
        <v>898</v>
      </c>
      <c r="C43" s="11">
        <v>45394</v>
      </c>
      <c r="D43" s="11">
        <v>47219</v>
      </c>
      <c r="E43" s="12" t="s">
        <v>31</v>
      </c>
      <c r="F43" s="12" t="s">
        <v>31</v>
      </c>
      <c r="G43" s="12" t="s">
        <v>20</v>
      </c>
      <c r="H43" s="12" t="s">
        <v>1000</v>
      </c>
      <c r="I43" s="15" t="s">
        <v>147</v>
      </c>
      <c r="J43" s="16" t="s">
        <v>148</v>
      </c>
      <c r="K43" s="15" t="s">
        <v>149</v>
      </c>
      <c r="L43" s="16" t="s">
        <v>150</v>
      </c>
      <c r="M43" s="13"/>
    </row>
    <row r="44" spans="1:13" ht="288.60000000000002" thickBot="1" x14ac:dyDescent="0.35">
      <c r="A44" s="10">
        <f t="shared" si="1"/>
        <v>39</v>
      </c>
      <c r="B44" s="14" t="s">
        <v>899</v>
      </c>
      <c r="C44" s="11">
        <v>45394</v>
      </c>
      <c r="D44" s="11">
        <v>47219</v>
      </c>
      <c r="E44" s="12" t="s">
        <v>47</v>
      </c>
      <c r="F44" s="12" t="s">
        <v>47</v>
      </c>
      <c r="G44" s="12" t="s">
        <v>808</v>
      </c>
      <c r="H44" s="12" t="s">
        <v>945</v>
      </c>
      <c r="I44" s="15" t="s">
        <v>212</v>
      </c>
      <c r="J44" s="16" t="s">
        <v>213</v>
      </c>
      <c r="K44" s="17" t="s">
        <v>214</v>
      </c>
      <c r="L44" s="18" t="s">
        <v>215</v>
      </c>
      <c r="M44" s="13"/>
    </row>
    <row r="45" spans="1:13" ht="216.6" thickBot="1" x14ac:dyDescent="0.35">
      <c r="A45" s="10">
        <f t="shared" si="1"/>
        <v>40</v>
      </c>
      <c r="B45" s="14" t="s">
        <v>900</v>
      </c>
      <c r="C45" s="11">
        <v>45394</v>
      </c>
      <c r="D45" s="11">
        <v>47219</v>
      </c>
      <c r="E45" s="12" t="s">
        <v>47</v>
      </c>
      <c r="F45" s="12" t="s">
        <v>47</v>
      </c>
      <c r="G45" s="12" t="s">
        <v>809</v>
      </c>
      <c r="H45" s="12" t="s">
        <v>946</v>
      </c>
      <c r="I45" s="15" t="s">
        <v>212</v>
      </c>
      <c r="J45" s="16" t="s">
        <v>213</v>
      </c>
      <c r="K45" s="17" t="s">
        <v>214</v>
      </c>
      <c r="L45" s="18" t="s">
        <v>215</v>
      </c>
      <c r="M45" s="13"/>
    </row>
    <row r="46" spans="1:13" ht="101.4" thickBot="1" x14ac:dyDescent="0.35">
      <c r="A46" s="10">
        <f t="shared" si="1"/>
        <v>41</v>
      </c>
      <c r="B46" s="14" t="s">
        <v>901</v>
      </c>
      <c r="C46" s="11">
        <v>45394</v>
      </c>
      <c r="D46" s="11">
        <v>47219</v>
      </c>
      <c r="E46" s="12" t="s">
        <v>801</v>
      </c>
      <c r="F46" s="12" t="s">
        <v>801</v>
      </c>
      <c r="G46" s="12" t="s">
        <v>810</v>
      </c>
      <c r="H46" s="12" t="s">
        <v>1004</v>
      </c>
      <c r="I46" s="17" t="s">
        <v>1005</v>
      </c>
      <c r="J46" s="18" t="s">
        <v>1006</v>
      </c>
      <c r="K46" s="17" t="s">
        <v>181</v>
      </c>
      <c r="L46" s="18" t="s">
        <v>182</v>
      </c>
      <c r="M46" s="13"/>
    </row>
    <row r="47" spans="1:13" ht="159" thickBot="1" x14ac:dyDescent="0.35">
      <c r="A47" s="10">
        <f t="shared" si="1"/>
        <v>42</v>
      </c>
      <c r="B47" s="14" t="s">
        <v>902</v>
      </c>
      <c r="C47" s="11">
        <v>45394</v>
      </c>
      <c r="D47" s="11">
        <v>47219</v>
      </c>
      <c r="E47" s="12" t="s">
        <v>784</v>
      </c>
      <c r="F47" s="12" t="s">
        <v>784</v>
      </c>
      <c r="G47" s="12" t="s">
        <v>811</v>
      </c>
      <c r="H47" s="12" t="s">
        <v>955</v>
      </c>
      <c r="I47" s="15" t="s">
        <v>127</v>
      </c>
      <c r="J47" s="16" t="s">
        <v>128</v>
      </c>
      <c r="K47" s="17" t="s">
        <v>716</v>
      </c>
      <c r="L47" s="18" t="s">
        <v>717</v>
      </c>
      <c r="M47" s="13"/>
    </row>
    <row r="48" spans="1:13" ht="58.2" thickBot="1" x14ac:dyDescent="0.35">
      <c r="A48" s="10">
        <f t="shared" si="1"/>
        <v>43</v>
      </c>
      <c r="B48" s="14" t="s">
        <v>903</v>
      </c>
      <c r="C48" s="11">
        <v>45394</v>
      </c>
      <c r="D48" s="11">
        <v>47219</v>
      </c>
      <c r="E48" s="12" t="s">
        <v>812</v>
      </c>
      <c r="F48" s="12" t="s">
        <v>812</v>
      </c>
      <c r="G48" s="12" t="s">
        <v>813</v>
      </c>
      <c r="H48" s="12" t="s">
        <v>956</v>
      </c>
      <c r="I48" s="15" t="s">
        <v>127</v>
      </c>
      <c r="J48" s="16" t="s">
        <v>128</v>
      </c>
      <c r="K48" s="17" t="s">
        <v>716</v>
      </c>
      <c r="L48" s="18" t="s">
        <v>717</v>
      </c>
      <c r="M48" s="13"/>
    </row>
    <row r="49" spans="1:13" ht="389.4" thickBot="1" x14ac:dyDescent="0.35">
      <c r="A49" s="10">
        <f t="shared" si="1"/>
        <v>44</v>
      </c>
      <c r="B49" s="14" t="s">
        <v>904</v>
      </c>
      <c r="C49" s="11">
        <v>45394</v>
      </c>
      <c r="D49" s="11">
        <v>47219</v>
      </c>
      <c r="E49" s="12" t="s">
        <v>795</v>
      </c>
      <c r="F49" s="12" t="s">
        <v>795</v>
      </c>
      <c r="G49" s="12" t="s">
        <v>814</v>
      </c>
      <c r="H49" s="12" t="s">
        <v>1008</v>
      </c>
      <c r="I49" s="17" t="s">
        <v>1009</v>
      </c>
      <c r="J49" s="18" t="s">
        <v>1010</v>
      </c>
      <c r="K49" s="15" t="s">
        <v>1011</v>
      </c>
      <c r="L49" s="16" t="s">
        <v>1012</v>
      </c>
      <c r="M49" s="13"/>
    </row>
    <row r="50" spans="1:13" ht="72.599999999999994" thickBot="1" x14ac:dyDescent="0.35">
      <c r="A50" s="10">
        <f t="shared" si="1"/>
        <v>45</v>
      </c>
      <c r="B50" s="14" t="s">
        <v>905</v>
      </c>
      <c r="C50" s="11">
        <v>45394</v>
      </c>
      <c r="D50" s="11">
        <v>47219</v>
      </c>
      <c r="E50" s="12" t="s">
        <v>31</v>
      </c>
      <c r="F50" s="12" t="s">
        <v>31</v>
      </c>
      <c r="G50" s="12" t="s">
        <v>20</v>
      </c>
      <c r="H50" s="12" t="s">
        <v>1001</v>
      </c>
      <c r="I50" s="15" t="s">
        <v>147</v>
      </c>
      <c r="J50" s="16" t="s">
        <v>148</v>
      </c>
      <c r="K50" s="15" t="s">
        <v>149</v>
      </c>
      <c r="L50" s="16" t="s">
        <v>150</v>
      </c>
      <c r="M50" s="13"/>
    </row>
    <row r="51" spans="1:13" ht="58.2" thickBot="1" x14ac:dyDescent="0.35">
      <c r="A51" s="10">
        <f t="shared" si="1"/>
        <v>46</v>
      </c>
      <c r="B51" s="14" t="s">
        <v>906</v>
      </c>
      <c r="C51" s="11">
        <v>45393</v>
      </c>
      <c r="D51" s="11">
        <v>47218</v>
      </c>
      <c r="E51" s="12" t="s">
        <v>815</v>
      </c>
      <c r="F51" s="12" t="s">
        <v>816</v>
      </c>
      <c r="G51" s="12" t="s">
        <v>817</v>
      </c>
      <c r="H51" s="12" t="s">
        <v>941</v>
      </c>
      <c r="I51" s="15" t="s">
        <v>15</v>
      </c>
      <c r="J51" s="16" t="s">
        <v>16</v>
      </c>
      <c r="K51" s="15" t="s">
        <v>171</v>
      </c>
      <c r="L51" s="16" t="s">
        <v>172</v>
      </c>
      <c r="M51" s="13"/>
    </row>
    <row r="52" spans="1:13" ht="58.2" thickBot="1" x14ac:dyDescent="0.35">
      <c r="A52" s="10">
        <f t="shared" si="1"/>
        <v>47</v>
      </c>
      <c r="B52" s="14" t="s">
        <v>907</v>
      </c>
      <c r="C52" s="11">
        <v>45393</v>
      </c>
      <c r="D52" s="11">
        <v>47218</v>
      </c>
      <c r="E52" s="12" t="s">
        <v>525</v>
      </c>
      <c r="F52" s="12" t="s">
        <v>525</v>
      </c>
      <c r="G52" s="12" t="s">
        <v>487</v>
      </c>
      <c r="H52" s="12" t="s">
        <v>972</v>
      </c>
      <c r="I52" s="15" t="s">
        <v>134</v>
      </c>
      <c r="J52" s="16" t="s">
        <v>135</v>
      </c>
      <c r="K52" s="17" t="s">
        <v>17</v>
      </c>
      <c r="L52" s="18" t="s">
        <v>18</v>
      </c>
      <c r="M52" s="13"/>
    </row>
    <row r="53" spans="1:13" ht="58.2" thickBot="1" x14ac:dyDescent="0.35">
      <c r="A53" s="10">
        <f t="shared" si="1"/>
        <v>48</v>
      </c>
      <c r="B53" s="14" t="s">
        <v>908</v>
      </c>
      <c r="C53" s="11">
        <v>45392</v>
      </c>
      <c r="D53" s="11">
        <v>47217</v>
      </c>
      <c r="E53" s="12" t="s">
        <v>818</v>
      </c>
      <c r="F53" s="12" t="s">
        <v>819</v>
      </c>
      <c r="G53" s="12" t="s">
        <v>820</v>
      </c>
      <c r="H53" s="12" t="s">
        <v>973</v>
      </c>
      <c r="I53" s="15" t="s">
        <v>976</v>
      </c>
      <c r="J53" s="16" t="s">
        <v>977</v>
      </c>
      <c r="K53" s="17" t="s">
        <v>17</v>
      </c>
      <c r="L53" s="18" t="s">
        <v>18</v>
      </c>
      <c r="M53" s="13"/>
    </row>
    <row r="54" spans="1:13" ht="144.6" thickBot="1" x14ac:dyDescent="0.35">
      <c r="A54" s="10">
        <f t="shared" si="1"/>
        <v>49</v>
      </c>
      <c r="B54" s="14" t="s">
        <v>909</v>
      </c>
      <c r="C54" s="11">
        <v>45392</v>
      </c>
      <c r="D54" s="11">
        <v>47217</v>
      </c>
      <c r="E54" s="12" t="s">
        <v>821</v>
      </c>
      <c r="F54" s="12" t="s">
        <v>821</v>
      </c>
      <c r="G54" s="12" t="s">
        <v>822</v>
      </c>
      <c r="H54" s="12" t="s">
        <v>957</v>
      </c>
      <c r="I54" s="15" t="s">
        <v>179</v>
      </c>
      <c r="J54" s="16" t="s">
        <v>180</v>
      </c>
      <c r="K54" s="17" t="s">
        <v>716</v>
      </c>
      <c r="L54" s="18" t="s">
        <v>717</v>
      </c>
      <c r="M54" s="13"/>
    </row>
    <row r="55" spans="1:13" ht="288.60000000000002" thickBot="1" x14ac:dyDescent="0.35">
      <c r="A55" s="10">
        <f t="shared" si="1"/>
        <v>50</v>
      </c>
      <c r="B55" s="14" t="s">
        <v>910</v>
      </c>
      <c r="C55" s="11">
        <v>45391</v>
      </c>
      <c r="D55" s="11">
        <v>47216</v>
      </c>
      <c r="E55" s="12" t="s">
        <v>250</v>
      </c>
      <c r="F55" s="12" t="s">
        <v>250</v>
      </c>
      <c r="G55" s="12" t="s">
        <v>823</v>
      </c>
      <c r="H55" s="12" t="s">
        <v>987</v>
      </c>
      <c r="I55" s="17" t="s">
        <v>442</v>
      </c>
      <c r="J55" s="18" t="s">
        <v>443</v>
      </c>
      <c r="K55" s="17" t="s">
        <v>444</v>
      </c>
      <c r="L55" s="18" t="s">
        <v>445</v>
      </c>
      <c r="M55" s="13"/>
    </row>
    <row r="56" spans="1:13" ht="144.6" thickBot="1" x14ac:dyDescent="0.35">
      <c r="A56" s="10">
        <f t="shared" si="1"/>
        <v>51</v>
      </c>
      <c r="B56" s="14" t="s">
        <v>911</v>
      </c>
      <c r="C56" s="11">
        <v>45391</v>
      </c>
      <c r="D56" s="11">
        <v>45405</v>
      </c>
      <c r="E56" s="12" t="s">
        <v>488</v>
      </c>
      <c r="F56" s="12" t="s">
        <v>489</v>
      </c>
      <c r="G56" s="12" t="s">
        <v>516</v>
      </c>
      <c r="H56" s="12" t="s">
        <v>715</v>
      </c>
      <c r="I56" s="15" t="s">
        <v>127</v>
      </c>
      <c r="J56" s="16" t="s">
        <v>128</v>
      </c>
      <c r="K56" s="17" t="s">
        <v>716</v>
      </c>
      <c r="L56" s="18" t="s">
        <v>717</v>
      </c>
      <c r="M56" s="20"/>
    </row>
    <row r="57" spans="1:13" ht="130.19999999999999" thickBot="1" x14ac:dyDescent="0.35">
      <c r="A57" s="10">
        <f t="shared" si="1"/>
        <v>52</v>
      </c>
      <c r="B57" s="14" t="s">
        <v>912</v>
      </c>
      <c r="C57" s="11">
        <v>45391</v>
      </c>
      <c r="D57" s="11">
        <v>47216</v>
      </c>
      <c r="E57" s="12" t="s">
        <v>574</v>
      </c>
      <c r="F57" s="12" t="s">
        <v>574</v>
      </c>
      <c r="G57" s="12" t="s">
        <v>824</v>
      </c>
      <c r="H57" s="12" t="s">
        <v>1013</v>
      </c>
      <c r="I57" s="15" t="s">
        <v>179</v>
      </c>
      <c r="J57" s="16" t="s">
        <v>180</v>
      </c>
      <c r="K57" s="15" t="s">
        <v>751</v>
      </c>
      <c r="L57" s="16" t="s">
        <v>752</v>
      </c>
      <c r="M57" s="13"/>
    </row>
    <row r="58" spans="1:13" ht="259.8" thickBot="1" x14ac:dyDescent="0.35">
      <c r="A58" s="10">
        <f t="shared" si="1"/>
        <v>53</v>
      </c>
      <c r="B58" s="14" t="s">
        <v>913</v>
      </c>
      <c r="C58" s="11">
        <v>45390</v>
      </c>
      <c r="D58" s="11">
        <v>47215</v>
      </c>
      <c r="E58" s="12" t="s">
        <v>250</v>
      </c>
      <c r="F58" s="12" t="s">
        <v>250</v>
      </c>
      <c r="G58" s="12" t="s">
        <v>825</v>
      </c>
      <c r="H58" s="12" t="s">
        <v>988</v>
      </c>
      <c r="I58" s="17" t="s">
        <v>442</v>
      </c>
      <c r="J58" s="18" t="s">
        <v>443</v>
      </c>
      <c r="K58" s="17" t="s">
        <v>444</v>
      </c>
      <c r="L58" s="18" t="s">
        <v>445</v>
      </c>
      <c r="M58" s="13"/>
    </row>
    <row r="59" spans="1:13" ht="259.8" thickBot="1" x14ac:dyDescent="0.35">
      <c r="A59" s="10">
        <f t="shared" si="1"/>
        <v>54</v>
      </c>
      <c r="B59" s="14" t="s">
        <v>914</v>
      </c>
      <c r="C59" s="11">
        <v>45390</v>
      </c>
      <c r="D59" s="11">
        <v>47215</v>
      </c>
      <c r="E59" s="12" t="s">
        <v>764</v>
      </c>
      <c r="F59" s="12" t="s">
        <v>764</v>
      </c>
      <c r="G59" s="12" t="s">
        <v>826</v>
      </c>
      <c r="H59" s="12" t="s">
        <v>974</v>
      </c>
      <c r="I59" s="15" t="s">
        <v>15</v>
      </c>
      <c r="J59" s="16" t="s">
        <v>16</v>
      </c>
      <c r="K59" s="17" t="s">
        <v>17</v>
      </c>
      <c r="L59" s="18" t="s">
        <v>18</v>
      </c>
      <c r="M59" s="13"/>
    </row>
    <row r="60" spans="1:13" ht="202.2" thickBot="1" x14ac:dyDescent="0.35">
      <c r="A60" s="10">
        <f t="shared" si="1"/>
        <v>55</v>
      </c>
      <c r="B60" s="14" t="s">
        <v>915</v>
      </c>
      <c r="C60" s="11">
        <v>45390</v>
      </c>
      <c r="D60" s="11">
        <v>47215</v>
      </c>
      <c r="E60" s="12" t="s">
        <v>764</v>
      </c>
      <c r="F60" s="12" t="s">
        <v>764</v>
      </c>
      <c r="G60" s="12" t="s">
        <v>827</v>
      </c>
      <c r="H60" s="12" t="s">
        <v>975</v>
      </c>
      <c r="I60" s="15" t="s">
        <v>15</v>
      </c>
      <c r="J60" s="16" t="s">
        <v>16</v>
      </c>
      <c r="K60" s="17" t="s">
        <v>17</v>
      </c>
      <c r="L60" s="18" t="s">
        <v>18</v>
      </c>
      <c r="M60" s="13"/>
    </row>
    <row r="61" spans="1:13" ht="58.2" thickBot="1" x14ac:dyDescent="0.35">
      <c r="A61" s="10">
        <f t="shared" si="1"/>
        <v>56</v>
      </c>
      <c r="B61" s="14" t="s">
        <v>916</v>
      </c>
      <c r="C61" s="11">
        <v>45390</v>
      </c>
      <c r="D61" s="11">
        <v>47215</v>
      </c>
      <c r="E61" s="12" t="s">
        <v>828</v>
      </c>
      <c r="F61" s="12" t="s">
        <v>829</v>
      </c>
      <c r="G61" s="12" t="s">
        <v>830</v>
      </c>
      <c r="H61" s="12" t="s">
        <v>958</v>
      </c>
      <c r="I61" s="15" t="s">
        <v>127</v>
      </c>
      <c r="J61" s="16" t="s">
        <v>128</v>
      </c>
      <c r="K61" s="17" t="s">
        <v>716</v>
      </c>
      <c r="L61" s="18" t="s">
        <v>717</v>
      </c>
      <c r="M61" s="13"/>
    </row>
    <row r="62" spans="1:13" ht="72.599999999999994" thickBot="1" x14ac:dyDescent="0.35">
      <c r="A62" s="10">
        <f t="shared" si="1"/>
        <v>57</v>
      </c>
      <c r="B62" s="14" t="s">
        <v>917</v>
      </c>
      <c r="C62" s="11">
        <v>45387</v>
      </c>
      <c r="D62" s="11">
        <v>47212</v>
      </c>
      <c r="E62" s="12" t="s">
        <v>831</v>
      </c>
      <c r="F62" s="12" t="s">
        <v>832</v>
      </c>
      <c r="G62" s="12" t="s">
        <v>833</v>
      </c>
      <c r="H62" s="12" t="s">
        <v>959</v>
      </c>
      <c r="I62" s="15" t="s">
        <v>127</v>
      </c>
      <c r="J62" s="16" t="s">
        <v>128</v>
      </c>
      <c r="K62" s="17" t="s">
        <v>716</v>
      </c>
      <c r="L62" s="18" t="s">
        <v>717</v>
      </c>
      <c r="M62" s="13"/>
    </row>
    <row r="63" spans="1:13" ht="202.2" thickBot="1" x14ac:dyDescent="0.35">
      <c r="A63" s="10">
        <f t="shared" si="1"/>
        <v>58</v>
      </c>
      <c r="B63" s="14" t="s">
        <v>918</v>
      </c>
      <c r="C63" s="11">
        <v>45387</v>
      </c>
      <c r="D63" s="11">
        <v>45405</v>
      </c>
      <c r="E63" s="12" t="s">
        <v>834</v>
      </c>
      <c r="F63" s="12" t="s">
        <v>834</v>
      </c>
      <c r="G63" s="12" t="s">
        <v>835</v>
      </c>
      <c r="H63" s="12" t="s">
        <v>960</v>
      </c>
      <c r="I63" s="15" t="s">
        <v>127</v>
      </c>
      <c r="J63" s="16" t="s">
        <v>128</v>
      </c>
      <c r="K63" s="17" t="s">
        <v>716</v>
      </c>
      <c r="L63" s="18" t="s">
        <v>717</v>
      </c>
      <c r="M63" s="20"/>
    </row>
    <row r="64" spans="1:13" ht="101.4" thickBot="1" x14ac:dyDescent="0.35">
      <c r="A64" s="10">
        <f t="shared" si="1"/>
        <v>59</v>
      </c>
      <c r="B64" s="14" t="s">
        <v>919</v>
      </c>
      <c r="C64" s="11">
        <v>45387</v>
      </c>
      <c r="D64" s="11">
        <v>45401</v>
      </c>
      <c r="E64" s="12" t="s">
        <v>795</v>
      </c>
      <c r="F64" s="12" t="s">
        <v>795</v>
      </c>
      <c r="G64" s="12" t="s">
        <v>796</v>
      </c>
      <c r="H64" s="12" t="s">
        <v>954</v>
      </c>
      <c r="I64" s="15" t="s">
        <v>127</v>
      </c>
      <c r="J64" s="16" t="s">
        <v>128</v>
      </c>
      <c r="K64" s="17" t="s">
        <v>716</v>
      </c>
      <c r="L64" s="18" t="s">
        <v>717</v>
      </c>
      <c r="M64" s="20"/>
    </row>
    <row r="65" spans="1:13" ht="130.19999999999999" thickBot="1" x14ac:dyDescent="0.35">
      <c r="A65" s="10">
        <f t="shared" si="1"/>
        <v>60</v>
      </c>
      <c r="B65" s="14" t="s">
        <v>920</v>
      </c>
      <c r="C65" s="11">
        <v>45386</v>
      </c>
      <c r="D65" s="11">
        <v>45409</v>
      </c>
      <c r="E65" s="12" t="s">
        <v>223</v>
      </c>
      <c r="F65" s="12" t="s">
        <v>223</v>
      </c>
      <c r="G65" s="12" t="s">
        <v>836</v>
      </c>
      <c r="H65" s="12" t="s">
        <v>949</v>
      </c>
      <c r="I65" s="15" t="s">
        <v>127</v>
      </c>
      <c r="J65" s="16" t="s">
        <v>128</v>
      </c>
      <c r="K65" s="17" t="s">
        <v>716</v>
      </c>
      <c r="L65" s="18" t="s">
        <v>717</v>
      </c>
      <c r="M65" s="20"/>
    </row>
    <row r="66" spans="1:13" ht="187.8" thickBot="1" x14ac:dyDescent="0.35">
      <c r="A66" s="10">
        <f t="shared" si="1"/>
        <v>61</v>
      </c>
      <c r="B66" s="14" t="s">
        <v>921</v>
      </c>
      <c r="C66" s="11">
        <v>45386</v>
      </c>
      <c r="D66" s="11">
        <v>45409</v>
      </c>
      <c r="E66" s="12" t="s">
        <v>223</v>
      </c>
      <c r="F66" s="12" t="s">
        <v>223</v>
      </c>
      <c r="G66" s="12" t="s">
        <v>837</v>
      </c>
      <c r="H66" s="12" t="s">
        <v>950</v>
      </c>
      <c r="I66" s="15" t="s">
        <v>127</v>
      </c>
      <c r="J66" s="16" t="s">
        <v>128</v>
      </c>
      <c r="K66" s="17" t="s">
        <v>716</v>
      </c>
      <c r="L66" s="18" t="s">
        <v>717</v>
      </c>
      <c r="M66" s="20"/>
    </row>
    <row r="67" spans="1:13" ht="173.4" thickBot="1" x14ac:dyDescent="0.35">
      <c r="A67" s="10">
        <f t="shared" si="1"/>
        <v>62</v>
      </c>
      <c r="B67" s="14" t="s">
        <v>922</v>
      </c>
      <c r="C67" s="11">
        <v>45386</v>
      </c>
      <c r="D67" s="11">
        <v>47211</v>
      </c>
      <c r="E67" s="12" t="s">
        <v>22</v>
      </c>
      <c r="F67" s="12" t="s">
        <v>22</v>
      </c>
      <c r="G67" s="12" t="s">
        <v>838</v>
      </c>
      <c r="H67" s="12" t="s">
        <v>996</v>
      </c>
      <c r="I67" s="15" t="s">
        <v>179</v>
      </c>
      <c r="J67" s="16" t="s">
        <v>180</v>
      </c>
      <c r="K67" s="15" t="s">
        <v>184</v>
      </c>
      <c r="L67" s="16" t="s">
        <v>185</v>
      </c>
      <c r="M67" s="13"/>
    </row>
    <row r="68" spans="1:13" ht="375" thickBot="1" x14ac:dyDescent="0.35">
      <c r="A68" s="10">
        <f t="shared" si="1"/>
        <v>63</v>
      </c>
      <c r="B68" s="14" t="s">
        <v>923</v>
      </c>
      <c r="C68" s="11">
        <v>45385</v>
      </c>
      <c r="D68" s="11">
        <v>47210</v>
      </c>
      <c r="E68" s="12" t="s">
        <v>839</v>
      </c>
      <c r="F68" s="12" t="s">
        <v>839</v>
      </c>
      <c r="G68" s="12" t="s">
        <v>288</v>
      </c>
      <c r="H68" s="12" t="s">
        <v>991</v>
      </c>
      <c r="I68" s="15" t="s">
        <v>179</v>
      </c>
      <c r="J68" s="16" t="s">
        <v>180</v>
      </c>
      <c r="K68" s="15" t="s">
        <v>199</v>
      </c>
      <c r="L68" s="16" t="s">
        <v>200</v>
      </c>
      <c r="M68" s="13"/>
    </row>
    <row r="69" spans="1:13" ht="72.599999999999994" thickBot="1" x14ac:dyDescent="0.35">
      <c r="A69" s="10">
        <f t="shared" si="1"/>
        <v>64</v>
      </c>
      <c r="B69" s="14" t="s">
        <v>924</v>
      </c>
      <c r="C69" s="11">
        <v>45385</v>
      </c>
      <c r="D69" s="11">
        <v>47210</v>
      </c>
      <c r="E69" s="12" t="s">
        <v>486</v>
      </c>
      <c r="F69" s="12" t="s">
        <v>486</v>
      </c>
      <c r="G69" s="12" t="s">
        <v>840</v>
      </c>
      <c r="H69" s="12" t="s">
        <v>992</v>
      </c>
      <c r="I69" s="15" t="s">
        <v>197</v>
      </c>
      <c r="J69" s="16" t="s">
        <v>198</v>
      </c>
      <c r="K69" s="15" t="s">
        <v>199</v>
      </c>
      <c r="L69" s="16" t="s">
        <v>200</v>
      </c>
      <c r="M69" s="13"/>
    </row>
    <row r="70" spans="1:13" ht="159" thickBot="1" x14ac:dyDescent="0.35">
      <c r="A70" s="10">
        <f t="shared" ref="A70:A84" si="2">A69+1</f>
        <v>65</v>
      </c>
      <c r="B70" s="14" t="s">
        <v>925</v>
      </c>
      <c r="C70" s="11">
        <v>45384</v>
      </c>
      <c r="D70" s="11">
        <v>45405</v>
      </c>
      <c r="E70" s="12" t="s">
        <v>841</v>
      </c>
      <c r="F70" s="12" t="s">
        <v>841</v>
      </c>
      <c r="G70" s="12" t="s">
        <v>842</v>
      </c>
      <c r="H70" s="12" t="s">
        <v>961</v>
      </c>
      <c r="I70" s="15" t="s">
        <v>127</v>
      </c>
      <c r="J70" s="16" t="s">
        <v>128</v>
      </c>
      <c r="K70" s="17" t="s">
        <v>716</v>
      </c>
      <c r="L70" s="18" t="s">
        <v>717</v>
      </c>
      <c r="M70" s="20"/>
    </row>
    <row r="71" spans="1:13" ht="58.2" thickBot="1" x14ac:dyDescent="0.35">
      <c r="A71" s="10">
        <f t="shared" si="2"/>
        <v>66</v>
      </c>
      <c r="B71" s="14" t="s">
        <v>926</v>
      </c>
      <c r="C71" s="11">
        <v>45384</v>
      </c>
      <c r="D71" s="11">
        <v>45405</v>
      </c>
      <c r="E71" s="12" t="s">
        <v>843</v>
      </c>
      <c r="F71" s="12" t="s">
        <v>844</v>
      </c>
      <c r="G71" s="12" t="s">
        <v>845</v>
      </c>
      <c r="H71" s="12" t="s">
        <v>962</v>
      </c>
      <c r="I71" s="15" t="s">
        <v>127</v>
      </c>
      <c r="J71" s="16" t="s">
        <v>128</v>
      </c>
      <c r="K71" s="17" t="s">
        <v>716</v>
      </c>
      <c r="L71" s="18" t="s">
        <v>717</v>
      </c>
      <c r="M71" s="20"/>
    </row>
    <row r="72" spans="1:13" ht="245.4" thickBot="1" x14ac:dyDescent="0.35">
      <c r="A72" s="10">
        <f t="shared" si="2"/>
        <v>67</v>
      </c>
      <c r="B72" s="14" t="s">
        <v>927</v>
      </c>
      <c r="C72" s="11">
        <v>45384</v>
      </c>
      <c r="D72" s="11">
        <v>47209</v>
      </c>
      <c r="E72" s="12" t="s">
        <v>503</v>
      </c>
      <c r="F72" s="12" t="s">
        <v>503</v>
      </c>
      <c r="G72" s="12" t="s">
        <v>846</v>
      </c>
      <c r="H72" s="12" t="s">
        <v>947</v>
      </c>
      <c r="I72" s="15" t="s">
        <v>179</v>
      </c>
      <c r="J72" s="16" t="s">
        <v>180</v>
      </c>
      <c r="K72" s="17" t="s">
        <v>214</v>
      </c>
      <c r="L72" s="18" t="s">
        <v>215</v>
      </c>
      <c r="M72" s="13"/>
    </row>
    <row r="73" spans="1:13" ht="130.19999999999999" thickBot="1" x14ac:dyDescent="0.35">
      <c r="A73" s="10">
        <f t="shared" si="2"/>
        <v>68</v>
      </c>
      <c r="B73" s="14" t="s">
        <v>928</v>
      </c>
      <c r="C73" s="11">
        <v>45384</v>
      </c>
      <c r="D73" s="11">
        <v>47209</v>
      </c>
      <c r="E73" s="12" t="s">
        <v>503</v>
      </c>
      <c r="F73" s="12" t="s">
        <v>503</v>
      </c>
      <c r="G73" s="12" t="s">
        <v>847</v>
      </c>
      <c r="H73" s="12" t="s">
        <v>948</v>
      </c>
      <c r="I73" s="15" t="s">
        <v>179</v>
      </c>
      <c r="J73" s="16" t="s">
        <v>180</v>
      </c>
      <c r="K73" s="17" t="s">
        <v>214</v>
      </c>
      <c r="L73" s="18" t="s">
        <v>215</v>
      </c>
      <c r="M73" s="13"/>
    </row>
    <row r="74" spans="1:13" ht="202.2" thickBot="1" x14ac:dyDescent="0.35">
      <c r="A74" s="10">
        <f t="shared" si="2"/>
        <v>69</v>
      </c>
      <c r="B74" s="14" t="s">
        <v>929</v>
      </c>
      <c r="C74" s="11">
        <v>45384</v>
      </c>
      <c r="D74" s="11">
        <v>47209</v>
      </c>
      <c r="E74" s="12" t="s">
        <v>486</v>
      </c>
      <c r="F74" s="12" t="s">
        <v>486</v>
      </c>
      <c r="G74" s="12" t="s">
        <v>492</v>
      </c>
      <c r="H74" s="12" t="s">
        <v>993</v>
      </c>
      <c r="I74" s="15" t="s">
        <v>197</v>
      </c>
      <c r="J74" s="16" t="s">
        <v>198</v>
      </c>
      <c r="K74" s="15" t="s">
        <v>199</v>
      </c>
      <c r="L74" s="16" t="s">
        <v>200</v>
      </c>
      <c r="M74" s="13"/>
    </row>
    <row r="75" spans="1:13" ht="115.8" thickBot="1" x14ac:dyDescent="0.35">
      <c r="A75" s="10">
        <f t="shared" si="2"/>
        <v>70</v>
      </c>
      <c r="B75" s="14" t="s">
        <v>930</v>
      </c>
      <c r="C75" s="11">
        <v>45384</v>
      </c>
      <c r="D75" s="11"/>
      <c r="E75" s="12" t="s">
        <v>848</v>
      </c>
      <c r="F75" s="12" t="s">
        <v>849</v>
      </c>
      <c r="G75" s="12" t="s">
        <v>850</v>
      </c>
      <c r="H75" s="12" t="s">
        <v>942</v>
      </c>
      <c r="I75" s="15" t="s">
        <v>15</v>
      </c>
      <c r="J75" s="16" t="s">
        <v>16</v>
      </c>
      <c r="K75" s="15" t="s">
        <v>171</v>
      </c>
      <c r="L75" s="16" t="s">
        <v>172</v>
      </c>
      <c r="M75" s="13"/>
    </row>
    <row r="76" spans="1:13" ht="72.599999999999994" thickBot="1" x14ac:dyDescent="0.35">
      <c r="A76" s="10">
        <f t="shared" si="2"/>
        <v>71</v>
      </c>
      <c r="B76" s="14" t="s">
        <v>931</v>
      </c>
      <c r="C76" s="11">
        <v>45384</v>
      </c>
      <c r="D76" s="11">
        <v>47209</v>
      </c>
      <c r="E76" s="12" t="s">
        <v>264</v>
      </c>
      <c r="F76" s="12" t="s">
        <v>264</v>
      </c>
      <c r="G76" s="12" t="s">
        <v>851</v>
      </c>
      <c r="H76" s="12" t="s">
        <v>1015</v>
      </c>
      <c r="I76" s="15" t="s">
        <v>161</v>
      </c>
      <c r="J76" s="16" t="s">
        <v>162</v>
      </c>
      <c r="K76" s="15" t="s">
        <v>1017</v>
      </c>
      <c r="L76" s="16" t="s">
        <v>164</v>
      </c>
      <c r="M76" s="13"/>
    </row>
    <row r="77" spans="1:13" ht="115.8" thickBot="1" x14ac:dyDescent="0.35">
      <c r="A77" s="10">
        <f t="shared" si="2"/>
        <v>72</v>
      </c>
      <c r="B77" s="14" t="s">
        <v>932</v>
      </c>
      <c r="C77" s="11">
        <v>45384</v>
      </c>
      <c r="D77" s="11">
        <v>47209</v>
      </c>
      <c r="E77" s="12" t="s">
        <v>852</v>
      </c>
      <c r="F77" s="12" t="s">
        <v>853</v>
      </c>
      <c r="G77" s="12" t="s">
        <v>854</v>
      </c>
      <c r="H77" s="12" t="s">
        <v>1016</v>
      </c>
      <c r="I77" s="8" t="s">
        <v>388</v>
      </c>
      <c r="J77" s="16" t="s">
        <v>389</v>
      </c>
      <c r="K77" s="8" t="s">
        <v>390</v>
      </c>
      <c r="L77" s="16" t="s">
        <v>391</v>
      </c>
      <c r="M77" s="13"/>
    </row>
    <row r="78" spans="1:13" ht="259.8" thickBot="1" x14ac:dyDescent="0.35">
      <c r="A78" s="10">
        <f t="shared" si="2"/>
        <v>73</v>
      </c>
      <c r="B78" s="14" t="s">
        <v>933</v>
      </c>
      <c r="C78" s="11">
        <v>45383</v>
      </c>
      <c r="D78" s="11">
        <v>47208</v>
      </c>
      <c r="E78" s="12" t="s">
        <v>83</v>
      </c>
      <c r="F78" s="12" t="s">
        <v>83</v>
      </c>
      <c r="G78" s="12" t="s">
        <v>855</v>
      </c>
      <c r="H78" s="12" t="s">
        <v>1018</v>
      </c>
      <c r="I78" s="15" t="s">
        <v>15</v>
      </c>
      <c r="J78" s="16" t="s">
        <v>16</v>
      </c>
      <c r="K78" s="17" t="s">
        <v>209</v>
      </c>
      <c r="L78" s="18" t="s">
        <v>210</v>
      </c>
      <c r="M78" s="13"/>
    </row>
    <row r="79" spans="1:13" ht="101.4" thickBot="1" x14ac:dyDescent="0.35">
      <c r="A79" s="10">
        <f t="shared" si="2"/>
        <v>74</v>
      </c>
      <c r="B79" s="14" t="s">
        <v>934</v>
      </c>
      <c r="C79" s="11">
        <v>45383</v>
      </c>
      <c r="D79" s="11">
        <v>45405</v>
      </c>
      <c r="E79" s="12" t="s">
        <v>488</v>
      </c>
      <c r="F79" s="12" t="s">
        <v>489</v>
      </c>
      <c r="G79" s="12" t="s">
        <v>856</v>
      </c>
      <c r="H79" s="12" t="s">
        <v>963</v>
      </c>
      <c r="I79" s="15" t="s">
        <v>127</v>
      </c>
      <c r="J79" s="16" t="s">
        <v>128</v>
      </c>
      <c r="K79" s="17" t="s">
        <v>716</v>
      </c>
      <c r="L79" s="18" t="s">
        <v>717</v>
      </c>
      <c r="M79" s="20"/>
    </row>
    <row r="80" spans="1:13" ht="144.6" thickBot="1" x14ac:dyDescent="0.35">
      <c r="A80" s="10">
        <f t="shared" si="2"/>
        <v>75</v>
      </c>
      <c r="B80" s="14" t="s">
        <v>935</v>
      </c>
      <c r="C80" s="11">
        <v>45383</v>
      </c>
      <c r="D80" s="11">
        <v>45405</v>
      </c>
      <c r="E80" s="12" t="s">
        <v>488</v>
      </c>
      <c r="F80" s="12" t="s">
        <v>489</v>
      </c>
      <c r="G80" s="12" t="s">
        <v>857</v>
      </c>
      <c r="H80" s="12" t="s">
        <v>964</v>
      </c>
      <c r="I80" s="15" t="s">
        <v>127</v>
      </c>
      <c r="J80" s="16" t="s">
        <v>128</v>
      </c>
      <c r="K80" s="17" t="s">
        <v>716</v>
      </c>
      <c r="L80" s="18" t="s">
        <v>717</v>
      </c>
      <c r="M80" s="20"/>
    </row>
    <row r="81" spans="1:13" ht="216.6" thickBot="1" x14ac:dyDescent="0.35">
      <c r="A81" s="10">
        <f t="shared" si="2"/>
        <v>76</v>
      </c>
      <c r="B81" s="14" t="s">
        <v>936</v>
      </c>
      <c r="C81" s="11">
        <v>45383</v>
      </c>
      <c r="D81" s="11">
        <v>47208</v>
      </c>
      <c r="E81" s="12" t="s">
        <v>858</v>
      </c>
      <c r="F81" s="12" t="s">
        <v>858</v>
      </c>
      <c r="G81" s="12" t="s">
        <v>859</v>
      </c>
      <c r="H81" s="12" t="s">
        <v>1014</v>
      </c>
      <c r="I81" s="15" t="s">
        <v>179</v>
      </c>
      <c r="J81" s="16" t="s">
        <v>180</v>
      </c>
      <c r="K81" s="15" t="s">
        <v>751</v>
      </c>
      <c r="L81" s="16" t="s">
        <v>752</v>
      </c>
      <c r="M81" s="13"/>
    </row>
    <row r="82" spans="1:13" ht="216.6" thickBot="1" x14ac:dyDescent="0.35">
      <c r="A82" s="10">
        <f t="shared" si="2"/>
        <v>77</v>
      </c>
      <c r="B82" s="14" t="s">
        <v>937</v>
      </c>
      <c r="C82" s="11">
        <v>45383</v>
      </c>
      <c r="D82" s="11">
        <v>47208</v>
      </c>
      <c r="E82" s="12" t="s">
        <v>49</v>
      </c>
      <c r="F82" s="12" t="s">
        <v>49</v>
      </c>
      <c r="G82" s="12" t="s">
        <v>860</v>
      </c>
      <c r="H82" s="12" t="s">
        <v>997</v>
      </c>
      <c r="I82" s="15" t="s">
        <v>179</v>
      </c>
      <c r="J82" s="16" t="s">
        <v>180</v>
      </c>
      <c r="K82" s="15" t="s">
        <v>184</v>
      </c>
      <c r="L82" s="16" t="s">
        <v>185</v>
      </c>
      <c r="M82" s="13"/>
    </row>
    <row r="83" spans="1:13" ht="259.8" thickBot="1" x14ac:dyDescent="0.35">
      <c r="A83" s="10">
        <f t="shared" si="2"/>
        <v>78</v>
      </c>
      <c r="B83" s="14" t="s">
        <v>933</v>
      </c>
      <c r="C83" s="11">
        <v>45383</v>
      </c>
      <c r="D83" s="11">
        <v>47208</v>
      </c>
      <c r="E83" s="12" t="s">
        <v>83</v>
      </c>
      <c r="F83" s="12" t="s">
        <v>83</v>
      </c>
      <c r="G83" s="12" t="s">
        <v>855</v>
      </c>
      <c r="H83" s="12" t="s">
        <v>1018</v>
      </c>
      <c r="I83" s="15" t="s">
        <v>15</v>
      </c>
      <c r="J83" s="16" t="s">
        <v>16</v>
      </c>
      <c r="K83" s="17" t="s">
        <v>209</v>
      </c>
      <c r="L83" s="18" t="s">
        <v>210</v>
      </c>
      <c r="M83" s="13"/>
    </row>
    <row r="84" spans="1:13" ht="87" thickBot="1" x14ac:dyDescent="0.35">
      <c r="A84" s="10">
        <f t="shared" si="2"/>
        <v>79</v>
      </c>
      <c r="B84" s="14" t="s">
        <v>588</v>
      </c>
      <c r="C84" s="11">
        <v>45380</v>
      </c>
      <c r="D84" s="11">
        <v>47205</v>
      </c>
      <c r="E84" s="12" t="s">
        <v>472</v>
      </c>
      <c r="F84" s="12" t="s">
        <v>472</v>
      </c>
      <c r="G84" s="12" t="s">
        <v>473</v>
      </c>
      <c r="H84" s="12" t="s">
        <v>669</v>
      </c>
      <c r="I84" s="15" t="s">
        <v>161</v>
      </c>
      <c r="J84" s="16" t="s">
        <v>162</v>
      </c>
      <c r="K84" s="15" t="s">
        <v>163</v>
      </c>
      <c r="L84" s="16" t="s">
        <v>164</v>
      </c>
      <c r="M84" s="13"/>
    </row>
    <row r="85" spans="1:13" ht="115.8" thickBot="1" x14ac:dyDescent="0.35">
      <c r="A85" s="10">
        <f t="shared" ref="A85:A147" si="3">A84+1</f>
        <v>80</v>
      </c>
      <c r="B85" s="14" t="s">
        <v>589</v>
      </c>
      <c r="C85" s="11">
        <v>45380</v>
      </c>
      <c r="D85" s="11">
        <v>47205</v>
      </c>
      <c r="E85" s="12" t="s">
        <v>19</v>
      </c>
      <c r="F85" s="12" t="s">
        <v>19</v>
      </c>
      <c r="G85" s="12" t="s">
        <v>20</v>
      </c>
      <c r="H85" s="12" t="s">
        <v>676</v>
      </c>
      <c r="I85" s="15" t="s">
        <v>147</v>
      </c>
      <c r="J85" s="16" t="s">
        <v>148</v>
      </c>
      <c r="K85" s="15" t="s">
        <v>149</v>
      </c>
      <c r="L85" s="16" t="s">
        <v>150</v>
      </c>
      <c r="M85" s="13"/>
    </row>
    <row r="86" spans="1:13" ht="115.8" thickBot="1" x14ac:dyDescent="0.35">
      <c r="A86" s="10">
        <f t="shared" si="3"/>
        <v>81</v>
      </c>
      <c r="B86" s="14" t="s">
        <v>590</v>
      </c>
      <c r="C86" s="11">
        <v>45380</v>
      </c>
      <c r="D86" s="11">
        <v>47205</v>
      </c>
      <c r="E86" s="12" t="s">
        <v>250</v>
      </c>
      <c r="F86" s="12" t="s">
        <v>250</v>
      </c>
      <c r="G86" s="12" t="s">
        <v>474</v>
      </c>
      <c r="H86" s="12" t="s">
        <v>691</v>
      </c>
      <c r="I86" s="17" t="s">
        <v>442</v>
      </c>
      <c r="J86" s="18" t="s">
        <v>443</v>
      </c>
      <c r="K86" s="17" t="s">
        <v>444</v>
      </c>
      <c r="L86" s="18" t="s">
        <v>445</v>
      </c>
      <c r="M86" s="13"/>
    </row>
    <row r="87" spans="1:13" ht="259.8" thickBot="1" x14ac:dyDescent="0.35">
      <c r="A87" s="10">
        <f t="shared" si="3"/>
        <v>82</v>
      </c>
      <c r="B87" s="14" t="s">
        <v>591</v>
      </c>
      <c r="C87" s="11">
        <v>45380</v>
      </c>
      <c r="D87" s="11">
        <v>47205</v>
      </c>
      <c r="E87" s="12" t="s">
        <v>36</v>
      </c>
      <c r="F87" s="12" t="s">
        <v>36</v>
      </c>
      <c r="G87" s="12" t="s">
        <v>475</v>
      </c>
      <c r="H87" s="12" t="s">
        <v>688</v>
      </c>
      <c r="I87" s="17" t="s">
        <v>442</v>
      </c>
      <c r="J87" s="18" t="s">
        <v>443</v>
      </c>
      <c r="K87" s="17" t="s">
        <v>444</v>
      </c>
      <c r="L87" s="18" t="s">
        <v>445</v>
      </c>
      <c r="M87" s="13"/>
    </row>
    <row r="88" spans="1:13" ht="87" thickBot="1" x14ac:dyDescent="0.35">
      <c r="A88" s="10">
        <f t="shared" si="3"/>
        <v>83</v>
      </c>
      <c r="B88" s="14" t="s">
        <v>592</v>
      </c>
      <c r="C88" s="11">
        <v>45380</v>
      </c>
      <c r="D88" s="11">
        <v>47205</v>
      </c>
      <c r="E88" s="12" t="s">
        <v>476</v>
      </c>
      <c r="F88" s="12" t="s">
        <v>476</v>
      </c>
      <c r="G88" s="12" t="s">
        <v>20</v>
      </c>
      <c r="H88" s="12" t="s">
        <v>677</v>
      </c>
      <c r="I88" s="15" t="s">
        <v>147</v>
      </c>
      <c r="J88" s="16" t="s">
        <v>148</v>
      </c>
      <c r="K88" s="15" t="s">
        <v>149</v>
      </c>
      <c r="L88" s="16" t="s">
        <v>150</v>
      </c>
      <c r="M88" s="13"/>
    </row>
    <row r="89" spans="1:13" ht="87" thickBot="1" x14ac:dyDescent="0.35">
      <c r="A89" s="10">
        <f t="shared" si="3"/>
        <v>84</v>
      </c>
      <c r="B89" s="14" t="s">
        <v>593</v>
      </c>
      <c r="C89" s="11">
        <v>45380</v>
      </c>
      <c r="D89" s="11">
        <v>47205</v>
      </c>
      <c r="E89" s="12" t="s">
        <v>19</v>
      </c>
      <c r="F89" s="12" t="s">
        <v>19</v>
      </c>
      <c r="G89" s="12" t="s">
        <v>20</v>
      </c>
      <c r="H89" s="12" t="s">
        <v>678</v>
      </c>
      <c r="I89" s="15" t="s">
        <v>147</v>
      </c>
      <c r="J89" s="16" t="s">
        <v>148</v>
      </c>
      <c r="K89" s="15" t="s">
        <v>149</v>
      </c>
      <c r="L89" s="16" t="s">
        <v>150</v>
      </c>
      <c r="M89" s="13"/>
    </row>
    <row r="90" spans="1:13" ht="72.599999999999994" thickBot="1" x14ac:dyDescent="0.35">
      <c r="A90" s="10">
        <f t="shared" si="3"/>
        <v>85</v>
      </c>
      <c r="B90" s="14" t="s">
        <v>594</v>
      </c>
      <c r="C90" s="11">
        <v>45380</v>
      </c>
      <c r="D90" s="11">
        <v>47205</v>
      </c>
      <c r="E90" s="12" t="s">
        <v>477</v>
      </c>
      <c r="F90" s="12" t="s">
        <v>477</v>
      </c>
      <c r="G90" s="12" t="s">
        <v>478</v>
      </c>
      <c r="H90" s="12" t="s">
        <v>692</v>
      </c>
      <c r="I90" s="17" t="s">
        <v>136</v>
      </c>
      <c r="J90" s="18" t="s">
        <v>137</v>
      </c>
      <c r="K90" s="15" t="s">
        <v>199</v>
      </c>
      <c r="L90" s="16" t="s">
        <v>200</v>
      </c>
      <c r="M90" s="13"/>
    </row>
    <row r="91" spans="1:13" ht="72.599999999999994" thickBot="1" x14ac:dyDescent="0.35">
      <c r="A91" s="10">
        <f t="shared" si="3"/>
        <v>86</v>
      </c>
      <c r="B91" s="14" t="s">
        <v>595</v>
      </c>
      <c r="C91" s="11">
        <v>45380</v>
      </c>
      <c r="D91" s="11">
        <v>47205</v>
      </c>
      <c r="E91" s="12" t="s">
        <v>19</v>
      </c>
      <c r="F91" s="12" t="s">
        <v>19</v>
      </c>
      <c r="G91" s="12" t="s">
        <v>20</v>
      </c>
      <c r="H91" s="12" t="s">
        <v>679</v>
      </c>
      <c r="I91" s="15" t="s">
        <v>147</v>
      </c>
      <c r="J91" s="16" t="s">
        <v>148</v>
      </c>
      <c r="K91" s="15" t="s">
        <v>149</v>
      </c>
      <c r="L91" s="16" t="s">
        <v>150</v>
      </c>
      <c r="M91" s="13"/>
    </row>
    <row r="92" spans="1:13" ht="173.4" thickBot="1" x14ac:dyDescent="0.35">
      <c r="A92" s="10">
        <f t="shared" si="3"/>
        <v>87</v>
      </c>
      <c r="B92" s="14" t="s">
        <v>596</v>
      </c>
      <c r="C92" s="11">
        <v>45380</v>
      </c>
      <c r="D92" s="11">
        <v>47205</v>
      </c>
      <c r="E92" s="12" t="s">
        <v>31</v>
      </c>
      <c r="F92" s="12" t="s">
        <v>31</v>
      </c>
      <c r="G92" s="12" t="s">
        <v>20</v>
      </c>
      <c r="H92" s="12" t="s">
        <v>680</v>
      </c>
      <c r="I92" s="15" t="s">
        <v>147</v>
      </c>
      <c r="J92" s="16" t="s">
        <v>148</v>
      </c>
      <c r="K92" s="15" t="s">
        <v>149</v>
      </c>
      <c r="L92" s="16" t="s">
        <v>150</v>
      </c>
      <c r="M92" s="13"/>
    </row>
    <row r="93" spans="1:13" ht="101.4" thickBot="1" x14ac:dyDescent="0.35">
      <c r="A93" s="10">
        <f t="shared" si="3"/>
        <v>88</v>
      </c>
      <c r="B93" s="14" t="s">
        <v>597</v>
      </c>
      <c r="C93" s="11">
        <v>45379</v>
      </c>
      <c r="D93" s="11">
        <v>47204</v>
      </c>
      <c r="E93" s="12" t="s">
        <v>479</v>
      </c>
      <c r="F93" s="12" t="s">
        <v>479</v>
      </c>
      <c r="G93" s="12" t="s">
        <v>20</v>
      </c>
      <c r="H93" s="12" t="s">
        <v>681</v>
      </c>
      <c r="I93" s="15" t="s">
        <v>147</v>
      </c>
      <c r="J93" s="16" t="s">
        <v>148</v>
      </c>
      <c r="K93" s="15" t="s">
        <v>149</v>
      </c>
      <c r="L93" s="16" t="s">
        <v>150</v>
      </c>
      <c r="M93" s="13"/>
    </row>
    <row r="94" spans="1:13" ht="187.8" thickBot="1" x14ac:dyDescent="0.35">
      <c r="A94" s="10">
        <f t="shared" si="3"/>
        <v>89</v>
      </c>
      <c r="B94" s="14" t="s">
        <v>598</v>
      </c>
      <c r="C94" s="11">
        <v>45379</v>
      </c>
      <c r="D94" s="11"/>
      <c r="E94" s="12" t="s">
        <v>310</v>
      </c>
      <c r="F94" s="12" t="s">
        <v>480</v>
      </c>
      <c r="G94" s="12" t="s">
        <v>481</v>
      </c>
      <c r="H94" s="12" t="s">
        <v>698</v>
      </c>
      <c r="I94" s="15" t="s">
        <v>15</v>
      </c>
      <c r="J94" s="16" t="s">
        <v>16</v>
      </c>
      <c r="K94" s="17" t="s">
        <v>17</v>
      </c>
      <c r="L94" s="18" t="s">
        <v>18</v>
      </c>
      <c r="M94" s="13"/>
    </row>
    <row r="95" spans="1:13" ht="72.599999999999994" thickBot="1" x14ac:dyDescent="0.35">
      <c r="A95" s="10">
        <f t="shared" si="3"/>
        <v>90</v>
      </c>
      <c r="B95" s="14" t="s">
        <v>599</v>
      </c>
      <c r="C95" s="11">
        <v>45379</v>
      </c>
      <c r="D95" s="11">
        <v>47204</v>
      </c>
      <c r="E95" s="12" t="s">
        <v>31</v>
      </c>
      <c r="F95" s="12" t="s">
        <v>31</v>
      </c>
      <c r="G95" s="12" t="s">
        <v>20</v>
      </c>
      <c r="H95" s="12" t="s">
        <v>682</v>
      </c>
      <c r="I95" s="15" t="s">
        <v>147</v>
      </c>
      <c r="J95" s="16" t="s">
        <v>148</v>
      </c>
      <c r="K95" s="15" t="s">
        <v>149</v>
      </c>
      <c r="L95" s="16" t="s">
        <v>150</v>
      </c>
      <c r="M95" s="13"/>
    </row>
    <row r="96" spans="1:13" ht="87" thickBot="1" x14ac:dyDescent="0.35">
      <c r="A96" s="10">
        <f t="shared" si="3"/>
        <v>91</v>
      </c>
      <c r="B96" s="14" t="s">
        <v>600</v>
      </c>
      <c r="C96" s="11">
        <v>45379</v>
      </c>
      <c r="D96" s="11">
        <v>47204</v>
      </c>
      <c r="E96" s="12" t="s">
        <v>31</v>
      </c>
      <c r="F96" s="12" t="s">
        <v>31</v>
      </c>
      <c r="G96" s="12" t="s">
        <v>249</v>
      </c>
      <c r="H96" s="12" t="s">
        <v>718</v>
      </c>
      <c r="I96" s="15" t="s">
        <v>147</v>
      </c>
      <c r="J96" s="16" t="s">
        <v>148</v>
      </c>
      <c r="K96" s="15" t="s">
        <v>437</v>
      </c>
      <c r="L96" s="16" t="s">
        <v>438</v>
      </c>
      <c r="M96" s="13"/>
    </row>
    <row r="97" spans="1:13" ht="202.2" thickBot="1" x14ac:dyDescent="0.35">
      <c r="A97" s="10">
        <f t="shared" si="3"/>
        <v>92</v>
      </c>
      <c r="B97" s="14" t="s">
        <v>601</v>
      </c>
      <c r="C97" s="11">
        <v>45379</v>
      </c>
      <c r="D97" s="11">
        <v>47204</v>
      </c>
      <c r="E97" s="12" t="s">
        <v>49</v>
      </c>
      <c r="F97" s="12" t="s">
        <v>49</v>
      </c>
      <c r="G97" s="12" t="s">
        <v>482</v>
      </c>
      <c r="H97" s="12" t="s">
        <v>719</v>
      </c>
      <c r="I97" s="15" t="s">
        <v>179</v>
      </c>
      <c r="J97" s="16" t="s">
        <v>180</v>
      </c>
      <c r="K97" s="15" t="s">
        <v>184</v>
      </c>
      <c r="L97" s="16" t="s">
        <v>185</v>
      </c>
      <c r="M97" s="13"/>
    </row>
    <row r="98" spans="1:13" ht="87" thickBot="1" x14ac:dyDescent="0.35">
      <c r="A98" s="10">
        <f t="shared" si="3"/>
        <v>93</v>
      </c>
      <c r="B98" s="14" t="s">
        <v>602</v>
      </c>
      <c r="C98" s="11">
        <v>45379</v>
      </c>
      <c r="D98" s="11">
        <v>47204</v>
      </c>
      <c r="E98" s="12" t="s">
        <v>483</v>
      </c>
      <c r="F98" s="12" t="s">
        <v>484</v>
      </c>
      <c r="G98" s="12" t="s">
        <v>485</v>
      </c>
      <c r="H98" s="12" t="s">
        <v>704</v>
      </c>
      <c r="I98" s="15" t="s">
        <v>127</v>
      </c>
      <c r="J98" s="16" t="s">
        <v>128</v>
      </c>
      <c r="K98" s="17" t="s">
        <v>716</v>
      </c>
      <c r="L98" s="18" t="s">
        <v>717</v>
      </c>
      <c r="M98" s="13"/>
    </row>
    <row r="99" spans="1:13" ht="72.599999999999994" thickBot="1" x14ac:dyDescent="0.35">
      <c r="A99" s="10">
        <f t="shared" si="3"/>
        <v>94</v>
      </c>
      <c r="B99" s="14" t="s">
        <v>603</v>
      </c>
      <c r="C99" s="11">
        <v>45379</v>
      </c>
      <c r="D99" s="11">
        <v>47204</v>
      </c>
      <c r="E99" s="12" t="s">
        <v>486</v>
      </c>
      <c r="F99" s="12" t="s">
        <v>486</v>
      </c>
      <c r="G99" s="12" t="s">
        <v>487</v>
      </c>
      <c r="H99" s="12" t="s">
        <v>693</v>
      </c>
      <c r="I99" s="15" t="s">
        <v>197</v>
      </c>
      <c r="J99" s="16" t="s">
        <v>198</v>
      </c>
      <c r="K99" s="15" t="s">
        <v>199</v>
      </c>
      <c r="L99" s="16" t="s">
        <v>200</v>
      </c>
      <c r="M99" s="13"/>
    </row>
    <row r="100" spans="1:13" ht="159" thickBot="1" x14ac:dyDescent="0.35">
      <c r="A100" s="10">
        <f t="shared" si="3"/>
        <v>95</v>
      </c>
      <c r="B100" s="14" t="s">
        <v>604</v>
      </c>
      <c r="C100" s="11">
        <v>45379</v>
      </c>
      <c r="D100" s="11">
        <v>47204</v>
      </c>
      <c r="E100" s="12" t="s">
        <v>488</v>
      </c>
      <c r="F100" s="12" t="s">
        <v>489</v>
      </c>
      <c r="G100" s="12" t="s">
        <v>490</v>
      </c>
      <c r="H100" s="12" t="s">
        <v>705</v>
      </c>
      <c r="I100" s="15" t="s">
        <v>127</v>
      </c>
      <c r="J100" s="16" t="s">
        <v>128</v>
      </c>
      <c r="K100" s="17" t="s">
        <v>716</v>
      </c>
      <c r="L100" s="18" t="s">
        <v>717</v>
      </c>
      <c r="M100" s="13"/>
    </row>
    <row r="101" spans="1:13" ht="130.19999999999999" thickBot="1" x14ac:dyDescent="0.35">
      <c r="A101" s="10">
        <f t="shared" si="3"/>
        <v>96</v>
      </c>
      <c r="B101" s="14" t="s">
        <v>605</v>
      </c>
      <c r="C101" s="11">
        <v>45379</v>
      </c>
      <c r="D101" s="11">
        <v>47204</v>
      </c>
      <c r="E101" s="12" t="s">
        <v>488</v>
      </c>
      <c r="F101" s="12" t="s">
        <v>489</v>
      </c>
      <c r="G101" s="12" t="s">
        <v>491</v>
      </c>
      <c r="H101" s="12" t="s">
        <v>706</v>
      </c>
      <c r="I101" s="15" t="s">
        <v>127</v>
      </c>
      <c r="J101" s="16" t="s">
        <v>128</v>
      </c>
      <c r="K101" s="17" t="s">
        <v>716</v>
      </c>
      <c r="L101" s="18" t="s">
        <v>717</v>
      </c>
      <c r="M101" s="13"/>
    </row>
    <row r="102" spans="1:13" ht="173.4" thickBot="1" x14ac:dyDescent="0.35">
      <c r="A102" s="10">
        <f t="shared" si="3"/>
        <v>97</v>
      </c>
      <c r="B102" s="14" t="s">
        <v>606</v>
      </c>
      <c r="C102" s="11">
        <v>45379</v>
      </c>
      <c r="D102" s="11">
        <v>47204</v>
      </c>
      <c r="E102" s="12" t="s">
        <v>486</v>
      </c>
      <c r="F102" s="12" t="s">
        <v>486</v>
      </c>
      <c r="G102" s="12" t="s">
        <v>492</v>
      </c>
      <c r="H102" s="12" t="s">
        <v>694</v>
      </c>
      <c r="I102" s="15" t="s">
        <v>197</v>
      </c>
      <c r="J102" s="16" t="s">
        <v>198</v>
      </c>
      <c r="K102" s="15" t="s">
        <v>199</v>
      </c>
      <c r="L102" s="16" t="s">
        <v>200</v>
      </c>
      <c r="M102" s="13"/>
    </row>
    <row r="103" spans="1:13" ht="173.4" thickBot="1" x14ac:dyDescent="0.35">
      <c r="A103" s="10">
        <f t="shared" si="3"/>
        <v>98</v>
      </c>
      <c r="B103" s="14" t="s">
        <v>607</v>
      </c>
      <c r="C103" s="11">
        <v>45379</v>
      </c>
      <c r="D103" s="11">
        <v>47204</v>
      </c>
      <c r="E103" s="12" t="s">
        <v>486</v>
      </c>
      <c r="F103" s="12" t="s">
        <v>486</v>
      </c>
      <c r="G103" s="12" t="s">
        <v>487</v>
      </c>
      <c r="H103" s="12" t="s">
        <v>695</v>
      </c>
      <c r="I103" s="15" t="s">
        <v>197</v>
      </c>
      <c r="J103" s="16" t="s">
        <v>198</v>
      </c>
      <c r="K103" s="15" t="s">
        <v>199</v>
      </c>
      <c r="L103" s="16" t="s">
        <v>200</v>
      </c>
      <c r="M103" s="13"/>
    </row>
    <row r="104" spans="1:13" ht="115.8" thickBot="1" x14ac:dyDescent="0.35">
      <c r="A104" s="10">
        <f t="shared" si="3"/>
        <v>99</v>
      </c>
      <c r="B104" s="14" t="s">
        <v>608</v>
      </c>
      <c r="C104" s="11">
        <v>45378</v>
      </c>
      <c r="D104" s="11">
        <v>47203</v>
      </c>
      <c r="E104" s="12" t="s">
        <v>493</v>
      </c>
      <c r="F104" s="12" t="s">
        <v>493</v>
      </c>
      <c r="G104" s="12" t="s">
        <v>494</v>
      </c>
      <c r="H104" s="12" t="s">
        <v>707</v>
      </c>
      <c r="I104" s="15" t="s">
        <v>127</v>
      </c>
      <c r="J104" s="16" t="s">
        <v>128</v>
      </c>
      <c r="K104" s="17" t="s">
        <v>716</v>
      </c>
      <c r="L104" s="18" t="s">
        <v>717</v>
      </c>
      <c r="M104" s="13"/>
    </row>
    <row r="105" spans="1:13" ht="115.8" thickBot="1" x14ac:dyDescent="0.35">
      <c r="A105" s="10">
        <f t="shared" si="3"/>
        <v>100</v>
      </c>
      <c r="B105" s="14" t="s">
        <v>609</v>
      </c>
      <c r="C105" s="11">
        <v>45378</v>
      </c>
      <c r="D105" s="11">
        <v>47203</v>
      </c>
      <c r="E105" s="12" t="s">
        <v>495</v>
      </c>
      <c r="F105" s="12" t="s">
        <v>496</v>
      </c>
      <c r="G105" s="12" t="s">
        <v>497</v>
      </c>
      <c r="H105" s="12" t="s">
        <v>725</v>
      </c>
      <c r="I105" s="8" t="s">
        <v>388</v>
      </c>
      <c r="J105" s="16" t="s">
        <v>389</v>
      </c>
      <c r="K105" s="8" t="s">
        <v>390</v>
      </c>
      <c r="L105" s="16" t="s">
        <v>391</v>
      </c>
      <c r="M105" s="13"/>
    </row>
    <row r="106" spans="1:13" ht="202.2" thickBot="1" x14ac:dyDescent="0.35">
      <c r="A106" s="10">
        <f t="shared" si="3"/>
        <v>101</v>
      </c>
      <c r="B106" s="14" t="s">
        <v>610</v>
      </c>
      <c r="C106" s="11">
        <v>45378</v>
      </c>
      <c r="D106" s="11">
        <v>47203</v>
      </c>
      <c r="E106" s="12" t="s">
        <v>272</v>
      </c>
      <c r="F106" s="12" t="s">
        <v>498</v>
      </c>
      <c r="G106" s="12" t="s">
        <v>499</v>
      </c>
      <c r="H106" s="12" t="s">
        <v>708</v>
      </c>
      <c r="I106" s="15" t="s">
        <v>127</v>
      </c>
      <c r="J106" s="16" t="s">
        <v>128</v>
      </c>
      <c r="K106" s="17" t="s">
        <v>716</v>
      </c>
      <c r="L106" s="18" t="s">
        <v>717</v>
      </c>
      <c r="M106" s="13"/>
    </row>
    <row r="107" spans="1:13" ht="144.6" thickBot="1" x14ac:dyDescent="0.35">
      <c r="A107" s="10">
        <f t="shared" si="3"/>
        <v>102</v>
      </c>
      <c r="B107" s="14" t="s">
        <v>611</v>
      </c>
      <c r="C107" s="11">
        <v>45378</v>
      </c>
      <c r="D107" s="11">
        <v>47203</v>
      </c>
      <c r="E107" s="12" t="s">
        <v>272</v>
      </c>
      <c r="F107" s="12" t="s">
        <v>498</v>
      </c>
      <c r="G107" s="12" t="s">
        <v>500</v>
      </c>
      <c r="H107" s="12" t="s">
        <v>709</v>
      </c>
      <c r="I107" s="15" t="s">
        <v>127</v>
      </c>
      <c r="J107" s="16" t="s">
        <v>128</v>
      </c>
      <c r="K107" s="17" t="s">
        <v>716</v>
      </c>
      <c r="L107" s="18" t="s">
        <v>717</v>
      </c>
      <c r="M107" s="13"/>
    </row>
    <row r="108" spans="1:13" ht="202.2" thickBot="1" x14ac:dyDescent="0.35">
      <c r="A108" s="10">
        <f t="shared" si="3"/>
        <v>103</v>
      </c>
      <c r="B108" s="14" t="s">
        <v>612</v>
      </c>
      <c r="C108" s="11">
        <v>45378</v>
      </c>
      <c r="D108" s="11">
        <v>47203</v>
      </c>
      <c r="E108" s="12" t="s">
        <v>501</v>
      </c>
      <c r="F108" s="12" t="s">
        <v>501</v>
      </c>
      <c r="G108" s="12" t="s">
        <v>502</v>
      </c>
      <c r="H108" s="12" t="s">
        <v>710</v>
      </c>
      <c r="I108" s="15" t="s">
        <v>127</v>
      </c>
      <c r="J108" s="16" t="s">
        <v>128</v>
      </c>
      <c r="K108" s="17" t="s">
        <v>716</v>
      </c>
      <c r="L108" s="18" t="s">
        <v>717</v>
      </c>
      <c r="M108" s="13"/>
    </row>
    <row r="109" spans="1:13" ht="144.6" thickBot="1" x14ac:dyDescent="0.35">
      <c r="A109" s="10">
        <f t="shared" si="3"/>
        <v>104</v>
      </c>
      <c r="B109" s="14" t="s">
        <v>613</v>
      </c>
      <c r="C109" s="11">
        <v>45377</v>
      </c>
      <c r="D109" s="11">
        <v>47202</v>
      </c>
      <c r="E109" s="12" t="s">
        <v>503</v>
      </c>
      <c r="F109" s="12" t="s">
        <v>503</v>
      </c>
      <c r="G109" s="12" t="s">
        <v>504</v>
      </c>
      <c r="H109" s="12" t="s">
        <v>727</v>
      </c>
      <c r="I109" s="15" t="s">
        <v>179</v>
      </c>
      <c r="J109" s="16" t="s">
        <v>180</v>
      </c>
      <c r="K109" s="17" t="s">
        <v>214</v>
      </c>
      <c r="L109" s="18" t="s">
        <v>215</v>
      </c>
      <c r="M109" s="13"/>
    </row>
    <row r="110" spans="1:13" ht="231" thickBot="1" x14ac:dyDescent="0.35">
      <c r="A110" s="10">
        <f t="shared" si="3"/>
        <v>105</v>
      </c>
      <c r="B110" s="14" t="s">
        <v>614</v>
      </c>
      <c r="C110" s="11">
        <v>45377</v>
      </c>
      <c r="D110" s="11">
        <v>46471</v>
      </c>
      <c r="E110" s="12" t="s">
        <v>505</v>
      </c>
      <c r="F110" s="12" t="s">
        <v>505</v>
      </c>
      <c r="G110" s="12" t="s">
        <v>506</v>
      </c>
      <c r="H110" s="12" t="s">
        <v>711</v>
      </c>
      <c r="I110" s="15" t="s">
        <v>127</v>
      </c>
      <c r="J110" s="16" t="s">
        <v>128</v>
      </c>
      <c r="K110" s="17" t="s">
        <v>716</v>
      </c>
      <c r="L110" s="18" t="s">
        <v>717</v>
      </c>
      <c r="M110" s="13"/>
    </row>
    <row r="111" spans="1:13" ht="115.8" thickBot="1" x14ac:dyDescent="0.35">
      <c r="A111" s="10">
        <f t="shared" si="3"/>
        <v>106</v>
      </c>
      <c r="B111" s="14" t="s">
        <v>615</v>
      </c>
      <c r="C111" s="11">
        <v>45377</v>
      </c>
      <c r="D111" s="11">
        <v>47202</v>
      </c>
      <c r="E111" s="12" t="s">
        <v>507</v>
      </c>
      <c r="F111" s="12" t="s">
        <v>508</v>
      </c>
      <c r="G111" s="12" t="s">
        <v>509</v>
      </c>
      <c r="H111" s="12" t="s">
        <v>712</v>
      </c>
      <c r="I111" s="15" t="s">
        <v>127</v>
      </c>
      <c r="J111" s="16" t="s">
        <v>128</v>
      </c>
      <c r="K111" s="17" t="s">
        <v>716</v>
      </c>
      <c r="L111" s="18" t="s">
        <v>717</v>
      </c>
      <c r="M111" s="13"/>
    </row>
    <row r="112" spans="1:13" ht="87" thickBot="1" x14ac:dyDescent="0.35">
      <c r="A112" s="10">
        <f t="shared" si="3"/>
        <v>107</v>
      </c>
      <c r="B112" s="14" t="s">
        <v>616</v>
      </c>
      <c r="C112" s="11">
        <v>45376</v>
      </c>
      <c r="D112" s="11">
        <v>47201</v>
      </c>
      <c r="E112" s="12" t="s">
        <v>510</v>
      </c>
      <c r="F112" s="12" t="s">
        <v>511</v>
      </c>
      <c r="G112" s="12" t="s">
        <v>512</v>
      </c>
      <c r="H112" s="12" t="s">
        <v>713</v>
      </c>
      <c r="I112" s="15" t="s">
        <v>127</v>
      </c>
      <c r="J112" s="16" t="s">
        <v>128</v>
      </c>
      <c r="K112" s="17" t="s">
        <v>716</v>
      </c>
      <c r="L112" s="18" t="s">
        <v>717</v>
      </c>
      <c r="M112" s="13"/>
    </row>
    <row r="113" spans="1:13" ht="72.599999999999994" thickBot="1" x14ac:dyDescent="0.35">
      <c r="A113" s="10">
        <f t="shared" si="3"/>
        <v>108</v>
      </c>
      <c r="B113" s="14" t="s">
        <v>617</v>
      </c>
      <c r="C113" s="11">
        <v>45376</v>
      </c>
      <c r="D113" s="11">
        <v>47201</v>
      </c>
      <c r="E113" s="12" t="s">
        <v>513</v>
      </c>
      <c r="F113" s="12" t="s">
        <v>514</v>
      </c>
      <c r="G113" s="12" t="s">
        <v>515</v>
      </c>
      <c r="H113" s="12" t="s">
        <v>714</v>
      </c>
      <c r="I113" s="15" t="s">
        <v>127</v>
      </c>
      <c r="J113" s="16" t="s">
        <v>128</v>
      </c>
      <c r="K113" s="17" t="s">
        <v>716</v>
      </c>
      <c r="L113" s="18" t="s">
        <v>717</v>
      </c>
      <c r="M113" s="13"/>
    </row>
    <row r="114" spans="1:13" ht="144.6" thickBot="1" x14ac:dyDescent="0.35">
      <c r="A114" s="10">
        <f t="shared" si="3"/>
        <v>109</v>
      </c>
      <c r="B114" s="14" t="s">
        <v>618</v>
      </c>
      <c r="C114" s="11">
        <v>45376</v>
      </c>
      <c r="D114" s="11">
        <v>47201</v>
      </c>
      <c r="E114" s="12" t="s">
        <v>488</v>
      </c>
      <c r="F114" s="12" t="s">
        <v>489</v>
      </c>
      <c r="G114" s="12" t="s">
        <v>516</v>
      </c>
      <c r="H114" s="12" t="s">
        <v>715</v>
      </c>
      <c r="I114" s="15" t="s">
        <v>127</v>
      </c>
      <c r="J114" s="16" t="s">
        <v>128</v>
      </c>
      <c r="K114" s="17" t="s">
        <v>716</v>
      </c>
      <c r="L114" s="18" t="s">
        <v>717</v>
      </c>
      <c r="M114" s="13"/>
    </row>
    <row r="115" spans="1:13" ht="115.8" thickBot="1" x14ac:dyDescent="0.35">
      <c r="A115" s="10">
        <f t="shared" si="3"/>
        <v>110</v>
      </c>
      <c r="B115" s="14" t="s">
        <v>619</v>
      </c>
      <c r="C115" s="11">
        <v>45373</v>
      </c>
      <c r="D115" s="11"/>
      <c r="E115" s="12" t="s">
        <v>517</v>
      </c>
      <c r="F115" s="12" t="s">
        <v>518</v>
      </c>
      <c r="G115" s="12" t="s">
        <v>519</v>
      </c>
      <c r="H115" s="12" t="s">
        <v>670</v>
      </c>
      <c r="I115" s="15" t="s">
        <v>161</v>
      </c>
      <c r="J115" s="16" t="s">
        <v>162</v>
      </c>
      <c r="K115" s="15" t="s">
        <v>163</v>
      </c>
      <c r="L115" s="16" t="s">
        <v>164</v>
      </c>
      <c r="M115" s="13"/>
    </row>
    <row r="116" spans="1:13" ht="317.39999999999998" thickBot="1" x14ac:dyDescent="0.35">
      <c r="A116" s="10">
        <f t="shared" si="3"/>
        <v>111</v>
      </c>
      <c r="B116" s="14" t="s">
        <v>620</v>
      </c>
      <c r="C116" s="11">
        <v>45373</v>
      </c>
      <c r="D116" s="11">
        <v>47198</v>
      </c>
      <c r="E116" s="12" t="s">
        <v>520</v>
      </c>
      <c r="F116" s="12" t="s">
        <v>520</v>
      </c>
      <c r="G116" s="12" t="s">
        <v>521</v>
      </c>
      <c r="H116" s="12" t="s">
        <v>728</v>
      </c>
      <c r="I116" s="15" t="s">
        <v>212</v>
      </c>
      <c r="J116" s="16" t="s">
        <v>213</v>
      </c>
      <c r="K116" s="17" t="s">
        <v>214</v>
      </c>
      <c r="L116" s="18" t="s">
        <v>215</v>
      </c>
      <c r="M116" s="13"/>
    </row>
    <row r="117" spans="1:13" ht="409.6" thickBot="1" x14ac:dyDescent="0.35">
      <c r="A117" s="10">
        <f t="shared" si="3"/>
        <v>112</v>
      </c>
      <c r="B117" s="14" t="s">
        <v>621</v>
      </c>
      <c r="C117" s="11">
        <v>45372</v>
      </c>
      <c r="D117" s="11">
        <v>47197</v>
      </c>
      <c r="E117" s="12" t="s">
        <v>221</v>
      </c>
      <c r="F117" s="12" t="s">
        <v>221</v>
      </c>
      <c r="G117" s="12" t="s">
        <v>522</v>
      </c>
      <c r="H117" s="12" t="s">
        <v>699</v>
      </c>
      <c r="I117" s="15" t="s">
        <v>15</v>
      </c>
      <c r="J117" s="16" t="s">
        <v>16</v>
      </c>
      <c r="K117" s="17" t="s">
        <v>17</v>
      </c>
      <c r="L117" s="18" t="s">
        <v>18</v>
      </c>
      <c r="M117" s="13"/>
    </row>
    <row r="118" spans="1:13" ht="159" thickBot="1" x14ac:dyDescent="0.35">
      <c r="A118" s="10">
        <f t="shared" si="3"/>
        <v>113</v>
      </c>
      <c r="B118" s="14" t="s">
        <v>622</v>
      </c>
      <c r="C118" s="11">
        <v>45372</v>
      </c>
      <c r="D118" s="11">
        <v>47197</v>
      </c>
      <c r="E118" s="12" t="s">
        <v>57</v>
      </c>
      <c r="F118" s="12" t="s">
        <v>57</v>
      </c>
      <c r="G118" s="12" t="s">
        <v>523</v>
      </c>
      <c r="H118" s="12" t="s">
        <v>700</v>
      </c>
      <c r="I118" s="15" t="s">
        <v>15</v>
      </c>
      <c r="J118" s="16" t="s">
        <v>16</v>
      </c>
      <c r="K118" s="17" t="s">
        <v>17</v>
      </c>
      <c r="L118" s="18" t="s">
        <v>18</v>
      </c>
      <c r="M118" s="13"/>
    </row>
    <row r="119" spans="1:13" ht="259.8" thickBot="1" x14ac:dyDescent="0.35">
      <c r="A119" s="10">
        <f t="shared" si="3"/>
        <v>114</v>
      </c>
      <c r="B119" s="14" t="s">
        <v>623</v>
      </c>
      <c r="C119" s="11">
        <v>45372</v>
      </c>
      <c r="D119" s="11">
        <v>47197</v>
      </c>
      <c r="E119" s="12" t="s">
        <v>45</v>
      </c>
      <c r="F119" s="12" t="s">
        <v>45</v>
      </c>
      <c r="G119" s="12" t="s">
        <v>524</v>
      </c>
      <c r="H119" s="12" t="s">
        <v>729</v>
      </c>
      <c r="I119" s="15" t="s">
        <v>147</v>
      </c>
      <c r="J119" s="16" t="s">
        <v>148</v>
      </c>
      <c r="K119" s="15" t="s">
        <v>434</v>
      </c>
      <c r="L119" s="16" t="s">
        <v>435</v>
      </c>
      <c r="M119" s="13"/>
    </row>
    <row r="120" spans="1:13" ht="245.4" thickBot="1" x14ac:dyDescent="0.35">
      <c r="A120" s="10">
        <f t="shared" si="3"/>
        <v>115</v>
      </c>
      <c r="B120" s="14" t="s">
        <v>624</v>
      </c>
      <c r="C120" s="11">
        <v>45372</v>
      </c>
      <c r="D120" s="11">
        <v>47197</v>
      </c>
      <c r="E120" s="12" t="s">
        <v>525</v>
      </c>
      <c r="F120" s="12" t="s">
        <v>525</v>
      </c>
      <c r="G120" s="12" t="s">
        <v>526</v>
      </c>
      <c r="H120" s="12" t="s">
        <v>701</v>
      </c>
      <c r="I120" s="15" t="s">
        <v>197</v>
      </c>
      <c r="J120" s="16" t="s">
        <v>198</v>
      </c>
      <c r="K120" s="17" t="s">
        <v>17</v>
      </c>
      <c r="L120" s="18" t="s">
        <v>18</v>
      </c>
      <c r="M120" s="13"/>
    </row>
    <row r="121" spans="1:13" ht="115.8" thickBot="1" x14ac:dyDescent="0.35">
      <c r="A121" s="10">
        <f t="shared" si="3"/>
        <v>116</v>
      </c>
      <c r="B121" s="14" t="s">
        <v>625</v>
      </c>
      <c r="C121" s="11">
        <v>45372</v>
      </c>
      <c r="D121" s="11">
        <v>47197</v>
      </c>
      <c r="E121" s="12" t="s">
        <v>31</v>
      </c>
      <c r="F121" s="12" t="s">
        <v>31</v>
      </c>
      <c r="G121" s="12" t="s">
        <v>527</v>
      </c>
      <c r="H121" s="12" t="s">
        <v>730</v>
      </c>
      <c r="I121" s="15" t="s">
        <v>187</v>
      </c>
      <c r="J121" s="16" t="s">
        <v>188</v>
      </c>
      <c r="K121" s="15" t="s">
        <v>189</v>
      </c>
      <c r="L121" s="16" t="s">
        <v>190</v>
      </c>
      <c r="M121" s="13"/>
    </row>
    <row r="122" spans="1:13" ht="346.2" thickBot="1" x14ac:dyDescent="0.35">
      <c r="A122" s="10">
        <f t="shared" si="3"/>
        <v>117</v>
      </c>
      <c r="B122" s="14" t="s">
        <v>626</v>
      </c>
      <c r="C122" s="11">
        <v>45371</v>
      </c>
      <c r="D122" s="11">
        <v>47196</v>
      </c>
      <c r="E122" s="12" t="s">
        <v>49</v>
      </c>
      <c r="F122" s="12" t="s">
        <v>49</v>
      </c>
      <c r="G122" s="12" t="s">
        <v>528</v>
      </c>
      <c r="H122" s="12" t="s">
        <v>720</v>
      </c>
      <c r="I122" s="8" t="s">
        <v>723</v>
      </c>
      <c r="J122" s="16" t="s">
        <v>724</v>
      </c>
      <c r="K122" s="15" t="s">
        <v>184</v>
      </c>
      <c r="L122" s="16" t="s">
        <v>185</v>
      </c>
      <c r="M122" s="13"/>
    </row>
    <row r="123" spans="1:13" ht="130.19999999999999" thickBot="1" x14ac:dyDescent="0.35">
      <c r="A123" s="10">
        <f t="shared" si="3"/>
        <v>118</v>
      </c>
      <c r="B123" s="14" t="s">
        <v>627</v>
      </c>
      <c r="C123" s="11">
        <v>45371</v>
      </c>
      <c r="D123" s="11">
        <v>47196</v>
      </c>
      <c r="E123" s="12" t="s">
        <v>529</v>
      </c>
      <c r="F123" s="12" t="s">
        <v>529</v>
      </c>
      <c r="G123" s="12" t="s">
        <v>530</v>
      </c>
      <c r="H123" s="12" t="s">
        <v>734</v>
      </c>
      <c r="I123" s="15" t="s">
        <v>15</v>
      </c>
      <c r="J123" s="16" t="s">
        <v>16</v>
      </c>
      <c r="K123" s="17" t="s">
        <v>153</v>
      </c>
      <c r="L123" s="18" t="s">
        <v>154</v>
      </c>
      <c r="M123" s="13"/>
    </row>
    <row r="124" spans="1:13" ht="159" thickBot="1" x14ac:dyDescent="0.35">
      <c r="A124" s="10">
        <f t="shared" si="3"/>
        <v>119</v>
      </c>
      <c r="B124" s="14" t="s">
        <v>628</v>
      </c>
      <c r="C124" s="11">
        <v>45371</v>
      </c>
      <c r="D124" s="11">
        <v>47196</v>
      </c>
      <c r="E124" s="12" t="s">
        <v>531</v>
      </c>
      <c r="F124" s="12" t="s">
        <v>531</v>
      </c>
      <c r="G124" s="12" t="s">
        <v>532</v>
      </c>
      <c r="H124" s="12" t="s">
        <v>735</v>
      </c>
      <c r="I124" s="15" t="s">
        <v>15</v>
      </c>
      <c r="J124" s="16" t="s">
        <v>16</v>
      </c>
      <c r="K124" s="15" t="s">
        <v>171</v>
      </c>
      <c r="L124" s="16" t="s">
        <v>172</v>
      </c>
      <c r="M124" s="13"/>
    </row>
    <row r="125" spans="1:13" ht="72.599999999999994" customHeight="1" thickBot="1" x14ac:dyDescent="0.35">
      <c r="A125" s="10">
        <f t="shared" si="3"/>
        <v>120</v>
      </c>
      <c r="B125" s="14" t="s">
        <v>629</v>
      </c>
      <c r="C125" s="11">
        <v>45371</v>
      </c>
      <c r="D125" s="11">
        <v>47141</v>
      </c>
      <c r="E125" s="12" t="s">
        <v>31</v>
      </c>
      <c r="F125" s="12" t="s">
        <v>31</v>
      </c>
      <c r="G125" s="12" t="s">
        <v>56</v>
      </c>
      <c r="H125" s="12" t="s">
        <v>683</v>
      </c>
      <c r="I125" s="15" t="s">
        <v>147</v>
      </c>
      <c r="J125" s="16" t="s">
        <v>148</v>
      </c>
      <c r="K125" s="15" t="s">
        <v>149</v>
      </c>
      <c r="L125" s="16" t="s">
        <v>150</v>
      </c>
      <c r="M125" s="13"/>
    </row>
    <row r="126" spans="1:13" ht="87" thickBot="1" x14ac:dyDescent="0.35">
      <c r="A126" s="10">
        <f t="shared" si="3"/>
        <v>121</v>
      </c>
      <c r="B126" s="14" t="s">
        <v>630</v>
      </c>
      <c r="C126" s="11">
        <v>45370</v>
      </c>
      <c r="D126" s="11">
        <v>47195</v>
      </c>
      <c r="E126" s="12" t="s">
        <v>533</v>
      </c>
      <c r="F126" s="12" t="s">
        <v>533</v>
      </c>
      <c r="G126" s="12" t="s">
        <v>20</v>
      </c>
      <c r="H126" s="12" t="s">
        <v>684</v>
      </c>
      <c r="I126" s="15" t="s">
        <v>147</v>
      </c>
      <c r="J126" s="16" t="s">
        <v>148</v>
      </c>
      <c r="K126" s="15" t="s">
        <v>149</v>
      </c>
      <c r="L126" s="16" t="s">
        <v>150</v>
      </c>
      <c r="M126" s="13"/>
    </row>
    <row r="127" spans="1:13" ht="115.8" thickBot="1" x14ac:dyDescent="0.35">
      <c r="A127" s="10">
        <f t="shared" si="3"/>
        <v>122</v>
      </c>
      <c r="B127" s="14" t="s">
        <v>631</v>
      </c>
      <c r="C127" s="11">
        <v>45370</v>
      </c>
      <c r="D127" s="11">
        <v>47195</v>
      </c>
      <c r="E127" s="12" t="s">
        <v>250</v>
      </c>
      <c r="F127" s="12" t="s">
        <v>250</v>
      </c>
      <c r="G127" s="12" t="s">
        <v>534</v>
      </c>
      <c r="H127" s="12" t="s">
        <v>689</v>
      </c>
      <c r="I127" s="17" t="s">
        <v>442</v>
      </c>
      <c r="J127" s="18" t="s">
        <v>443</v>
      </c>
      <c r="K127" s="17" t="s">
        <v>444</v>
      </c>
      <c r="L127" s="18" t="s">
        <v>445</v>
      </c>
      <c r="M127" s="13"/>
    </row>
    <row r="128" spans="1:13" ht="115.8" thickBot="1" x14ac:dyDescent="0.35">
      <c r="A128" s="10">
        <f t="shared" si="3"/>
        <v>123</v>
      </c>
      <c r="B128" s="14" t="s">
        <v>632</v>
      </c>
      <c r="C128" s="11">
        <v>45370</v>
      </c>
      <c r="D128" s="11">
        <v>47195</v>
      </c>
      <c r="E128" s="12" t="s">
        <v>31</v>
      </c>
      <c r="F128" s="12" t="s">
        <v>31</v>
      </c>
      <c r="G128" s="12" t="s">
        <v>535</v>
      </c>
      <c r="H128" s="12" t="s">
        <v>731</v>
      </c>
      <c r="I128" s="15" t="s">
        <v>187</v>
      </c>
      <c r="J128" s="16" t="s">
        <v>188</v>
      </c>
      <c r="K128" s="15" t="s">
        <v>189</v>
      </c>
      <c r="L128" s="16" t="s">
        <v>190</v>
      </c>
      <c r="M128" s="13"/>
    </row>
    <row r="129" spans="1:13" ht="115.8" thickBot="1" x14ac:dyDescent="0.35">
      <c r="A129" s="10">
        <f t="shared" si="3"/>
        <v>124</v>
      </c>
      <c r="B129" s="14" t="s">
        <v>633</v>
      </c>
      <c r="C129" s="11">
        <v>45370</v>
      </c>
      <c r="D129" s="11">
        <v>47195</v>
      </c>
      <c r="E129" s="12" t="s">
        <v>536</v>
      </c>
      <c r="F129" s="12" t="s">
        <v>536</v>
      </c>
      <c r="G129" s="12" t="s">
        <v>537</v>
      </c>
      <c r="H129" s="12" t="s">
        <v>696</v>
      </c>
      <c r="I129" s="15" t="s">
        <v>197</v>
      </c>
      <c r="J129" s="16" t="s">
        <v>198</v>
      </c>
      <c r="K129" s="15" t="s">
        <v>199</v>
      </c>
      <c r="L129" s="16" t="s">
        <v>200</v>
      </c>
      <c r="M129" s="13"/>
    </row>
    <row r="130" spans="1:13" ht="58.2" thickBot="1" x14ac:dyDescent="0.35">
      <c r="A130" s="10">
        <f t="shared" si="3"/>
        <v>125</v>
      </c>
      <c r="B130" s="14" t="s">
        <v>634</v>
      </c>
      <c r="C130" s="11">
        <v>45369</v>
      </c>
      <c r="D130" s="11">
        <v>47194</v>
      </c>
      <c r="E130" s="12" t="s">
        <v>538</v>
      </c>
      <c r="F130" s="12" t="s">
        <v>539</v>
      </c>
      <c r="G130" s="12" t="s">
        <v>540</v>
      </c>
      <c r="H130" s="12" t="s">
        <v>741</v>
      </c>
      <c r="I130" s="8" t="s">
        <v>174</v>
      </c>
      <c r="J130" s="16" t="s">
        <v>175</v>
      </c>
      <c r="K130" s="15" t="s">
        <v>742</v>
      </c>
      <c r="L130" s="16" t="s">
        <v>743</v>
      </c>
      <c r="M130" s="13"/>
    </row>
    <row r="131" spans="1:13" ht="346.2" thickBot="1" x14ac:dyDescent="0.35">
      <c r="A131" s="10">
        <f t="shared" si="3"/>
        <v>126</v>
      </c>
      <c r="B131" s="14" t="s">
        <v>635</v>
      </c>
      <c r="C131" s="11">
        <v>45366</v>
      </c>
      <c r="D131" s="11">
        <v>47191</v>
      </c>
      <c r="E131" s="12" t="s">
        <v>51</v>
      </c>
      <c r="F131" s="12" t="s">
        <v>51</v>
      </c>
      <c r="G131" s="12" t="s">
        <v>541</v>
      </c>
      <c r="H131" s="12" t="s">
        <v>744</v>
      </c>
      <c r="I131" s="17" t="s">
        <v>136</v>
      </c>
      <c r="J131" s="18" t="s">
        <v>137</v>
      </c>
      <c r="K131" s="15" t="s">
        <v>209</v>
      </c>
      <c r="L131" s="16" t="s">
        <v>210</v>
      </c>
      <c r="M131" s="13"/>
    </row>
    <row r="132" spans="1:13" ht="159" thickBot="1" x14ac:dyDescent="0.35">
      <c r="A132" s="10">
        <f t="shared" si="3"/>
        <v>127</v>
      </c>
      <c r="B132" s="14" t="s">
        <v>636</v>
      </c>
      <c r="C132" s="11">
        <v>45366</v>
      </c>
      <c r="D132" s="11">
        <v>47191</v>
      </c>
      <c r="E132" s="12" t="s">
        <v>36</v>
      </c>
      <c r="F132" s="12" t="s">
        <v>36</v>
      </c>
      <c r="G132" s="12" t="s">
        <v>542</v>
      </c>
      <c r="H132" s="12" t="s">
        <v>736</v>
      </c>
      <c r="I132" s="15" t="s">
        <v>169</v>
      </c>
      <c r="J132" s="16" t="s">
        <v>170</v>
      </c>
      <c r="K132" s="15" t="s">
        <v>171</v>
      </c>
      <c r="L132" s="16" t="s">
        <v>172</v>
      </c>
      <c r="M132" s="13"/>
    </row>
    <row r="133" spans="1:13" ht="87" thickBot="1" x14ac:dyDescent="0.35">
      <c r="A133" s="10">
        <f t="shared" si="3"/>
        <v>128</v>
      </c>
      <c r="B133" s="14" t="s">
        <v>637</v>
      </c>
      <c r="C133" s="11">
        <v>45366</v>
      </c>
      <c r="D133" s="11">
        <v>47191</v>
      </c>
      <c r="E133" s="12" t="s">
        <v>543</v>
      </c>
      <c r="F133" s="12" t="s">
        <v>544</v>
      </c>
      <c r="G133" s="12" t="s">
        <v>545</v>
      </c>
      <c r="H133" s="12" t="s">
        <v>747</v>
      </c>
      <c r="I133" s="15" t="s">
        <v>202</v>
      </c>
      <c r="J133" s="16" t="s">
        <v>203</v>
      </c>
      <c r="K133" s="15" t="s">
        <v>470</v>
      </c>
      <c r="L133" s="16" t="s">
        <v>471</v>
      </c>
      <c r="M133" s="13"/>
    </row>
    <row r="134" spans="1:13" ht="144.6" thickBot="1" x14ac:dyDescent="0.35">
      <c r="A134" s="10">
        <f t="shared" si="3"/>
        <v>129</v>
      </c>
      <c r="B134" s="14" t="s">
        <v>638</v>
      </c>
      <c r="C134" s="11">
        <v>45366</v>
      </c>
      <c r="D134" s="11">
        <v>47191</v>
      </c>
      <c r="E134" s="12" t="s">
        <v>533</v>
      </c>
      <c r="F134" s="12" t="s">
        <v>533</v>
      </c>
      <c r="G134" s="12" t="s">
        <v>20</v>
      </c>
      <c r="H134" s="12" t="s">
        <v>685</v>
      </c>
      <c r="I134" s="15" t="s">
        <v>147</v>
      </c>
      <c r="J134" s="16" t="s">
        <v>148</v>
      </c>
      <c r="K134" s="15" t="s">
        <v>149</v>
      </c>
      <c r="L134" s="16" t="s">
        <v>150</v>
      </c>
      <c r="M134" s="13"/>
    </row>
    <row r="135" spans="1:13" ht="231" thickBot="1" x14ac:dyDescent="0.35">
      <c r="A135" s="10">
        <f t="shared" si="3"/>
        <v>130</v>
      </c>
      <c r="B135" s="14" t="s">
        <v>639</v>
      </c>
      <c r="C135" s="11">
        <v>45365</v>
      </c>
      <c r="D135" s="11">
        <v>47190</v>
      </c>
      <c r="E135" s="12" t="s">
        <v>546</v>
      </c>
      <c r="F135" s="12" t="s">
        <v>546</v>
      </c>
      <c r="G135" s="12" t="s">
        <v>547</v>
      </c>
      <c r="H135" s="12" t="s">
        <v>748</v>
      </c>
      <c r="I135" s="15" t="s">
        <v>179</v>
      </c>
      <c r="J135" s="16" t="s">
        <v>180</v>
      </c>
      <c r="K135" s="15" t="s">
        <v>751</v>
      </c>
      <c r="L135" s="16" t="s">
        <v>752</v>
      </c>
      <c r="M135" s="13"/>
    </row>
    <row r="136" spans="1:13" ht="144.6" thickBot="1" x14ac:dyDescent="0.35">
      <c r="A136" s="10">
        <f t="shared" si="3"/>
        <v>131</v>
      </c>
      <c r="B136" s="14" t="s">
        <v>640</v>
      </c>
      <c r="C136" s="11">
        <v>45365</v>
      </c>
      <c r="D136" s="11">
        <v>47190</v>
      </c>
      <c r="E136" s="12" t="s">
        <v>31</v>
      </c>
      <c r="F136" s="12" t="s">
        <v>31</v>
      </c>
      <c r="G136" s="12" t="s">
        <v>548</v>
      </c>
      <c r="H136" s="12" t="s">
        <v>732</v>
      </c>
      <c r="I136" s="15" t="s">
        <v>187</v>
      </c>
      <c r="J136" s="16" t="s">
        <v>188</v>
      </c>
      <c r="K136" s="15" t="s">
        <v>189</v>
      </c>
      <c r="L136" s="16" t="s">
        <v>190</v>
      </c>
      <c r="M136" s="13"/>
    </row>
    <row r="137" spans="1:13" ht="159" thickBot="1" x14ac:dyDescent="0.35">
      <c r="A137" s="10">
        <f t="shared" si="3"/>
        <v>132</v>
      </c>
      <c r="B137" s="14" t="s">
        <v>641</v>
      </c>
      <c r="C137" s="11">
        <v>45365</v>
      </c>
      <c r="D137" s="11">
        <v>47190</v>
      </c>
      <c r="E137" s="12" t="s">
        <v>549</v>
      </c>
      <c r="F137" s="12" t="s">
        <v>549</v>
      </c>
      <c r="G137" s="12" t="s">
        <v>550</v>
      </c>
      <c r="H137" s="12" t="s">
        <v>737</v>
      </c>
      <c r="I137" s="15" t="s">
        <v>15</v>
      </c>
      <c r="J137" s="16" t="s">
        <v>16</v>
      </c>
      <c r="K137" s="15" t="s">
        <v>171</v>
      </c>
      <c r="L137" s="16" t="s">
        <v>172</v>
      </c>
      <c r="M137" s="13"/>
    </row>
    <row r="138" spans="1:13" ht="72.599999999999994" thickBot="1" x14ac:dyDescent="0.35">
      <c r="A138" s="10">
        <f t="shared" si="3"/>
        <v>133</v>
      </c>
      <c r="B138" s="14" t="s">
        <v>642</v>
      </c>
      <c r="C138" s="11">
        <v>45365</v>
      </c>
      <c r="D138" s="11">
        <v>47190</v>
      </c>
      <c r="E138" s="12" t="s">
        <v>31</v>
      </c>
      <c r="F138" s="12" t="s">
        <v>31</v>
      </c>
      <c r="G138" s="12" t="s">
        <v>551</v>
      </c>
      <c r="H138" s="12" t="s">
        <v>686</v>
      </c>
      <c r="I138" s="15" t="s">
        <v>147</v>
      </c>
      <c r="J138" s="16" t="s">
        <v>148</v>
      </c>
      <c r="K138" s="15" t="s">
        <v>149</v>
      </c>
      <c r="L138" s="16" t="s">
        <v>150</v>
      </c>
      <c r="M138" s="13"/>
    </row>
    <row r="139" spans="1:13" ht="87" thickBot="1" x14ac:dyDescent="0.35">
      <c r="A139" s="10">
        <f t="shared" si="3"/>
        <v>134</v>
      </c>
      <c r="B139" s="14" t="s">
        <v>643</v>
      </c>
      <c r="C139" s="11">
        <v>45364</v>
      </c>
      <c r="D139" s="11">
        <v>47189</v>
      </c>
      <c r="E139" s="12" t="s">
        <v>264</v>
      </c>
      <c r="F139" s="12" t="s">
        <v>264</v>
      </c>
      <c r="G139" s="12" t="s">
        <v>552</v>
      </c>
      <c r="H139" s="12" t="s">
        <v>671</v>
      </c>
      <c r="I139" s="15" t="s">
        <v>161</v>
      </c>
      <c r="J139" s="16" t="s">
        <v>162</v>
      </c>
      <c r="K139" s="15" t="s">
        <v>163</v>
      </c>
      <c r="L139" s="16" t="s">
        <v>164</v>
      </c>
      <c r="M139" s="13"/>
    </row>
    <row r="140" spans="1:13" ht="87" thickBot="1" x14ac:dyDescent="0.35">
      <c r="A140" s="10">
        <f t="shared" si="3"/>
        <v>135</v>
      </c>
      <c r="B140" s="14" t="s">
        <v>644</v>
      </c>
      <c r="C140" s="11">
        <v>45364</v>
      </c>
      <c r="D140" s="11">
        <v>47189</v>
      </c>
      <c r="E140" s="12" t="s">
        <v>536</v>
      </c>
      <c r="F140" s="12" t="s">
        <v>536</v>
      </c>
      <c r="G140" s="12" t="s">
        <v>553</v>
      </c>
      <c r="H140" s="12" t="s">
        <v>697</v>
      </c>
      <c r="I140" s="15" t="s">
        <v>197</v>
      </c>
      <c r="J140" s="16" t="s">
        <v>198</v>
      </c>
      <c r="K140" s="15" t="s">
        <v>199</v>
      </c>
      <c r="L140" s="16" t="s">
        <v>200</v>
      </c>
      <c r="M140" s="13"/>
    </row>
    <row r="141" spans="1:13" ht="144.6" thickBot="1" x14ac:dyDescent="0.35">
      <c r="A141" s="10">
        <f t="shared" si="3"/>
        <v>136</v>
      </c>
      <c r="B141" s="14" t="s">
        <v>645</v>
      </c>
      <c r="C141" s="11">
        <v>45363</v>
      </c>
      <c r="D141" s="11">
        <v>47188</v>
      </c>
      <c r="E141" s="12" t="s">
        <v>23</v>
      </c>
      <c r="F141" s="12" t="s">
        <v>554</v>
      </c>
      <c r="G141" s="12" t="s">
        <v>555</v>
      </c>
      <c r="H141" s="12" t="s">
        <v>753</v>
      </c>
      <c r="I141" s="15" t="s">
        <v>127</v>
      </c>
      <c r="J141" s="16" t="s">
        <v>128</v>
      </c>
      <c r="K141" s="17" t="s">
        <v>129</v>
      </c>
      <c r="L141" s="18" t="s">
        <v>130</v>
      </c>
      <c r="M141" s="13"/>
    </row>
    <row r="142" spans="1:13" ht="87" thickBot="1" x14ac:dyDescent="0.35">
      <c r="A142" s="10">
        <f t="shared" si="3"/>
        <v>137</v>
      </c>
      <c r="B142" s="14" t="s">
        <v>646</v>
      </c>
      <c r="C142" s="11">
        <v>45363</v>
      </c>
      <c r="D142" s="11">
        <v>47188</v>
      </c>
      <c r="E142" s="12" t="s">
        <v>556</v>
      </c>
      <c r="F142" s="12" t="s">
        <v>556</v>
      </c>
      <c r="G142" s="12" t="s">
        <v>557</v>
      </c>
      <c r="H142" s="12" t="s">
        <v>754</v>
      </c>
      <c r="I142" s="15" t="s">
        <v>127</v>
      </c>
      <c r="J142" s="16" t="s">
        <v>128</v>
      </c>
      <c r="K142" s="17" t="s">
        <v>129</v>
      </c>
      <c r="L142" s="18" t="s">
        <v>130</v>
      </c>
      <c r="M142" s="13"/>
    </row>
    <row r="143" spans="1:13" ht="115.8" thickBot="1" x14ac:dyDescent="0.35">
      <c r="A143" s="10">
        <f t="shared" si="3"/>
        <v>138</v>
      </c>
      <c r="B143" s="14" t="s">
        <v>647</v>
      </c>
      <c r="C143" s="11">
        <v>45363</v>
      </c>
      <c r="D143" s="11">
        <v>47188</v>
      </c>
      <c r="E143" s="12" t="s">
        <v>31</v>
      </c>
      <c r="F143" s="12" t="s">
        <v>31</v>
      </c>
      <c r="G143" s="12" t="s">
        <v>558</v>
      </c>
      <c r="H143" s="12" t="s">
        <v>733</v>
      </c>
      <c r="I143" s="15" t="s">
        <v>187</v>
      </c>
      <c r="J143" s="16" t="s">
        <v>188</v>
      </c>
      <c r="K143" s="15" t="s">
        <v>189</v>
      </c>
      <c r="L143" s="16" t="s">
        <v>190</v>
      </c>
      <c r="M143" s="13"/>
    </row>
    <row r="144" spans="1:13" ht="87" thickBot="1" x14ac:dyDescent="0.35">
      <c r="A144" s="10">
        <f t="shared" si="3"/>
        <v>139</v>
      </c>
      <c r="B144" s="14" t="s">
        <v>648</v>
      </c>
      <c r="C144" s="11">
        <v>45363</v>
      </c>
      <c r="D144" s="11">
        <v>47188</v>
      </c>
      <c r="E144" s="12" t="s">
        <v>250</v>
      </c>
      <c r="F144" s="12" t="s">
        <v>250</v>
      </c>
      <c r="G144" s="12" t="s">
        <v>559</v>
      </c>
      <c r="H144" s="12" t="s">
        <v>690</v>
      </c>
      <c r="I144" s="17" t="s">
        <v>442</v>
      </c>
      <c r="J144" s="18" t="s">
        <v>443</v>
      </c>
      <c r="K144" s="17" t="s">
        <v>444</v>
      </c>
      <c r="L144" s="18" t="s">
        <v>445</v>
      </c>
      <c r="M144" s="13"/>
    </row>
    <row r="145" spans="1:13" ht="144.6" thickBot="1" x14ac:dyDescent="0.35">
      <c r="A145" s="10">
        <f t="shared" si="3"/>
        <v>140</v>
      </c>
      <c r="B145" s="14" t="s">
        <v>649</v>
      </c>
      <c r="C145" s="11">
        <v>45362</v>
      </c>
      <c r="D145" s="11">
        <v>47187</v>
      </c>
      <c r="E145" s="12" t="s">
        <v>287</v>
      </c>
      <c r="F145" s="12" t="s">
        <v>287</v>
      </c>
      <c r="G145" s="12" t="s">
        <v>303</v>
      </c>
      <c r="H145" s="12" t="s">
        <v>702</v>
      </c>
      <c r="I145" s="15" t="s">
        <v>15</v>
      </c>
      <c r="J145" s="16" t="s">
        <v>16</v>
      </c>
      <c r="K145" s="17" t="s">
        <v>17</v>
      </c>
      <c r="L145" s="18" t="s">
        <v>18</v>
      </c>
      <c r="M145" s="13"/>
    </row>
    <row r="146" spans="1:13" ht="346.2" thickBot="1" x14ac:dyDescent="0.35">
      <c r="A146" s="10">
        <f t="shared" si="3"/>
        <v>141</v>
      </c>
      <c r="B146" s="14" t="s">
        <v>650</v>
      </c>
      <c r="C146" s="11">
        <v>45362</v>
      </c>
      <c r="D146" s="11">
        <v>47187</v>
      </c>
      <c r="E146" s="12" t="s">
        <v>287</v>
      </c>
      <c r="F146" s="12" t="s">
        <v>287</v>
      </c>
      <c r="G146" s="12" t="s">
        <v>560</v>
      </c>
      <c r="H146" s="12" t="s">
        <v>703</v>
      </c>
      <c r="I146" s="15" t="s">
        <v>15</v>
      </c>
      <c r="J146" s="16" t="s">
        <v>16</v>
      </c>
      <c r="K146" s="17" t="s">
        <v>17</v>
      </c>
      <c r="L146" s="18" t="s">
        <v>18</v>
      </c>
      <c r="M146" s="13"/>
    </row>
    <row r="147" spans="1:13" ht="115.8" thickBot="1" x14ac:dyDescent="0.35">
      <c r="A147" s="10">
        <f t="shared" si="3"/>
        <v>142</v>
      </c>
      <c r="B147" s="14" t="s">
        <v>651</v>
      </c>
      <c r="C147" s="11">
        <v>45362</v>
      </c>
      <c r="D147" s="11">
        <v>47187</v>
      </c>
      <c r="E147" s="12" t="s">
        <v>561</v>
      </c>
      <c r="F147" s="12" t="s">
        <v>562</v>
      </c>
      <c r="G147" s="12" t="s">
        <v>563</v>
      </c>
      <c r="H147" s="12" t="s">
        <v>755</v>
      </c>
      <c r="I147" s="15" t="s">
        <v>127</v>
      </c>
      <c r="J147" s="16" t="s">
        <v>128</v>
      </c>
      <c r="K147" s="17" t="s">
        <v>129</v>
      </c>
      <c r="L147" s="18" t="s">
        <v>130</v>
      </c>
      <c r="M147" s="13"/>
    </row>
    <row r="148" spans="1:13" ht="87" thickBot="1" x14ac:dyDescent="0.35">
      <c r="A148" s="10">
        <f t="shared" ref="A148:A166" si="4">A147+1</f>
        <v>143</v>
      </c>
      <c r="B148" s="14" t="s">
        <v>652</v>
      </c>
      <c r="C148" s="11">
        <v>45362</v>
      </c>
      <c r="D148" s="11">
        <v>47187</v>
      </c>
      <c r="E148" s="12" t="s">
        <v>561</v>
      </c>
      <c r="F148" s="12" t="s">
        <v>562</v>
      </c>
      <c r="G148" s="12" t="s">
        <v>564</v>
      </c>
      <c r="H148" s="12" t="s">
        <v>756</v>
      </c>
      <c r="I148" s="15" t="s">
        <v>127</v>
      </c>
      <c r="J148" s="16" t="s">
        <v>128</v>
      </c>
      <c r="K148" s="17" t="s">
        <v>129</v>
      </c>
      <c r="L148" s="18" t="s">
        <v>130</v>
      </c>
      <c r="M148" s="13"/>
    </row>
    <row r="149" spans="1:13" ht="187.8" thickBot="1" x14ac:dyDescent="0.35">
      <c r="A149" s="10">
        <f t="shared" si="4"/>
        <v>144</v>
      </c>
      <c r="B149" s="14" t="s">
        <v>653</v>
      </c>
      <c r="C149" s="11">
        <v>45362</v>
      </c>
      <c r="D149" s="11">
        <v>47187</v>
      </c>
      <c r="E149" s="12" t="s">
        <v>565</v>
      </c>
      <c r="F149" s="12" t="s">
        <v>565</v>
      </c>
      <c r="G149" s="12" t="s">
        <v>566</v>
      </c>
      <c r="H149" s="12" t="s">
        <v>757</v>
      </c>
      <c r="I149" s="15" t="s">
        <v>127</v>
      </c>
      <c r="J149" s="16" t="s">
        <v>128</v>
      </c>
      <c r="K149" s="17" t="s">
        <v>129</v>
      </c>
      <c r="L149" s="18" t="s">
        <v>130</v>
      </c>
      <c r="M149" s="13"/>
    </row>
    <row r="150" spans="1:13" ht="187.8" thickBot="1" x14ac:dyDescent="0.35">
      <c r="A150" s="10">
        <f t="shared" si="4"/>
        <v>145</v>
      </c>
      <c r="B150" s="14" t="s">
        <v>654</v>
      </c>
      <c r="C150" s="11">
        <v>45358</v>
      </c>
      <c r="D150" s="11">
        <v>47183</v>
      </c>
      <c r="E150" s="12" t="s">
        <v>49</v>
      </c>
      <c r="F150" s="12" t="s">
        <v>49</v>
      </c>
      <c r="G150" s="12" t="s">
        <v>567</v>
      </c>
      <c r="H150" s="12" t="s">
        <v>721</v>
      </c>
      <c r="I150" s="15" t="s">
        <v>179</v>
      </c>
      <c r="J150" s="16" t="s">
        <v>180</v>
      </c>
      <c r="K150" s="15" t="s">
        <v>184</v>
      </c>
      <c r="L150" s="16" t="s">
        <v>185</v>
      </c>
      <c r="M150" s="13"/>
    </row>
    <row r="151" spans="1:13" ht="216.6" thickBot="1" x14ac:dyDescent="0.35">
      <c r="A151" s="10">
        <f t="shared" si="4"/>
        <v>146</v>
      </c>
      <c r="B151" s="14" t="s">
        <v>655</v>
      </c>
      <c r="C151" s="11">
        <v>45358</v>
      </c>
      <c r="D151" s="11">
        <v>47183</v>
      </c>
      <c r="E151" s="12" t="s">
        <v>568</v>
      </c>
      <c r="F151" s="12" t="s">
        <v>568</v>
      </c>
      <c r="G151" s="12" t="s">
        <v>569</v>
      </c>
      <c r="H151" s="12" t="s">
        <v>738</v>
      </c>
      <c r="I151" s="15" t="s">
        <v>15</v>
      </c>
      <c r="J151" s="16" t="s">
        <v>16</v>
      </c>
      <c r="K151" s="15" t="s">
        <v>171</v>
      </c>
      <c r="L151" s="16" t="s">
        <v>172</v>
      </c>
      <c r="M151" s="13"/>
    </row>
    <row r="152" spans="1:13" ht="187.8" thickBot="1" x14ac:dyDescent="0.35">
      <c r="A152" s="10">
        <f t="shared" si="4"/>
        <v>147</v>
      </c>
      <c r="B152" s="14" t="s">
        <v>656</v>
      </c>
      <c r="C152" s="11">
        <v>45357</v>
      </c>
      <c r="D152" s="11">
        <v>47182</v>
      </c>
      <c r="E152" s="12" t="s">
        <v>219</v>
      </c>
      <c r="F152" s="12" t="s">
        <v>219</v>
      </c>
      <c r="G152" s="12" t="s">
        <v>570</v>
      </c>
      <c r="H152" s="12" t="s">
        <v>745</v>
      </c>
      <c r="I152" s="15" t="s">
        <v>15</v>
      </c>
      <c r="J152" s="16" t="s">
        <v>16</v>
      </c>
      <c r="K152" s="17" t="s">
        <v>209</v>
      </c>
      <c r="L152" s="18" t="s">
        <v>210</v>
      </c>
      <c r="M152" s="13"/>
    </row>
    <row r="153" spans="1:13" ht="202.2" thickBot="1" x14ac:dyDescent="0.35">
      <c r="A153" s="10">
        <f t="shared" si="4"/>
        <v>148</v>
      </c>
      <c r="B153" s="14" t="s">
        <v>657</v>
      </c>
      <c r="C153" s="11">
        <v>45357</v>
      </c>
      <c r="D153" s="11">
        <v>47182</v>
      </c>
      <c r="E153" s="12" t="s">
        <v>219</v>
      </c>
      <c r="F153" s="12" t="s">
        <v>219</v>
      </c>
      <c r="G153" s="12" t="s">
        <v>571</v>
      </c>
      <c r="H153" s="12" t="s">
        <v>746</v>
      </c>
      <c r="I153" s="15" t="s">
        <v>15</v>
      </c>
      <c r="J153" s="16" t="s">
        <v>16</v>
      </c>
      <c r="K153" s="17" t="s">
        <v>209</v>
      </c>
      <c r="L153" s="18" t="s">
        <v>210</v>
      </c>
      <c r="M153" s="13"/>
    </row>
    <row r="154" spans="1:13" ht="202.2" thickBot="1" x14ac:dyDescent="0.35">
      <c r="A154" s="10">
        <f t="shared" si="4"/>
        <v>149</v>
      </c>
      <c r="B154" s="14" t="s">
        <v>657</v>
      </c>
      <c r="C154" s="11">
        <v>45357</v>
      </c>
      <c r="D154" s="11">
        <v>47182</v>
      </c>
      <c r="E154" s="12" t="s">
        <v>219</v>
      </c>
      <c r="F154" s="12" t="s">
        <v>219</v>
      </c>
      <c r="G154" s="12" t="s">
        <v>571</v>
      </c>
      <c r="H154" s="12" t="s">
        <v>746</v>
      </c>
      <c r="I154" s="15" t="s">
        <v>15</v>
      </c>
      <c r="J154" s="16" t="s">
        <v>16</v>
      </c>
      <c r="K154" s="17" t="s">
        <v>209</v>
      </c>
      <c r="L154" s="18" t="s">
        <v>210</v>
      </c>
      <c r="M154" s="13"/>
    </row>
    <row r="155" spans="1:13" ht="288.60000000000002" thickBot="1" x14ac:dyDescent="0.35">
      <c r="A155" s="10">
        <f t="shared" si="4"/>
        <v>150</v>
      </c>
      <c r="B155" s="14" t="s">
        <v>658</v>
      </c>
      <c r="C155" s="11">
        <v>45357</v>
      </c>
      <c r="D155" s="11">
        <v>47182</v>
      </c>
      <c r="E155" s="12" t="s">
        <v>572</v>
      </c>
      <c r="F155" s="12" t="s">
        <v>45</v>
      </c>
      <c r="G155" s="12" t="s">
        <v>20</v>
      </c>
      <c r="H155" s="12" t="s">
        <v>687</v>
      </c>
      <c r="I155" s="15" t="s">
        <v>147</v>
      </c>
      <c r="J155" s="16" t="s">
        <v>148</v>
      </c>
      <c r="K155" s="15" t="s">
        <v>149</v>
      </c>
      <c r="L155" s="16" t="s">
        <v>150</v>
      </c>
      <c r="M155" s="13"/>
    </row>
    <row r="156" spans="1:13" ht="144.6" thickBot="1" x14ac:dyDescent="0.35">
      <c r="A156" s="10">
        <f t="shared" si="4"/>
        <v>151</v>
      </c>
      <c r="B156" s="14" t="s">
        <v>659</v>
      </c>
      <c r="C156" s="11">
        <v>45356</v>
      </c>
      <c r="D156" s="11">
        <v>47181</v>
      </c>
      <c r="E156" s="12" t="s">
        <v>49</v>
      </c>
      <c r="F156" s="12" t="s">
        <v>49</v>
      </c>
      <c r="G156" s="12" t="s">
        <v>573</v>
      </c>
      <c r="H156" s="12" t="s">
        <v>722</v>
      </c>
      <c r="I156" s="15" t="s">
        <v>179</v>
      </c>
      <c r="J156" s="16" t="s">
        <v>180</v>
      </c>
      <c r="K156" s="15" t="s">
        <v>184</v>
      </c>
      <c r="L156" s="16" t="s">
        <v>185</v>
      </c>
      <c r="M156" s="13"/>
    </row>
    <row r="157" spans="1:13" ht="115.8" thickBot="1" x14ac:dyDescent="0.35">
      <c r="A157" s="10">
        <f t="shared" si="4"/>
        <v>152</v>
      </c>
      <c r="B157" s="14" t="s">
        <v>660</v>
      </c>
      <c r="C157" s="11">
        <v>45355</v>
      </c>
      <c r="D157" s="11">
        <v>47180</v>
      </c>
      <c r="E157" s="12" t="s">
        <v>574</v>
      </c>
      <c r="F157" s="12" t="s">
        <v>574</v>
      </c>
      <c r="G157" s="12" t="s">
        <v>575</v>
      </c>
      <c r="H157" s="12" t="s">
        <v>749</v>
      </c>
      <c r="I157" s="15" t="s">
        <v>179</v>
      </c>
      <c r="J157" s="16" t="s">
        <v>180</v>
      </c>
      <c r="K157" s="15" t="s">
        <v>751</v>
      </c>
      <c r="L157" s="16" t="s">
        <v>752</v>
      </c>
      <c r="M157" s="13"/>
    </row>
    <row r="158" spans="1:13" ht="346.2" thickBot="1" x14ac:dyDescent="0.35">
      <c r="A158" s="10">
        <f t="shared" si="4"/>
        <v>153</v>
      </c>
      <c r="B158" s="14" t="s">
        <v>661</v>
      </c>
      <c r="C158" s="11">
        <v>45355</v>
      </c>
      <c r="D158" s="11">
        <v>47180</v>
      </c>
      <c r="E158" s="12" t="s">
        <v>219</v>
      </c>
      <c r="F158" s="12" t="s">
        <v>219</v>
      </c>
      <c r="G158" s="12" t="s">
        <v>576</v>
      </c>
      <c r="H158" s="12" t="s">
        <v>726</v>
      </c>
      <c r="I158" s="8" t="s">
        <v>388</v>
      </c>
      <c r="J158" s="16" t="s">
        <v>389</v>
      </c>
      <c r="K158" s="8" t="s">
        <v>390</v>
      </c>
      <c r="L158" s="16" t="s">
        <v>391</v>
      </c>
      <c r="M158" s="13"/>
    </row>
    <row r="159" spans="1:13" ht="130.19999999999999" thickBot="1" x14ac:dyDescent="0.35">
      <c r="A159" s="10">
        <f t="shared" si="4"/>
        <v>154</v>
      </c>
      <c r="B159" s="14" t="s">
        <v>662</v>
      </c>
      <c r="C159" s="11">
        <v>45355</v>
      </c>
      <c r="D159" s="11">
        <v>47180</v>
      </c>
      <c r="E159" s="12" t="s">
        <v>574</v>
      </c>
      <c r="F159" s="12" t="s">
        <v>574</v>
      </c>
      <c r="G159" s="12" t="s">
        <v>577</v>
      </c>
      <c r="H159" s="12" t="s">
        <v>750</v>
      </c>
      <c r="I159" s="15" t="s">
        <v>179</v>
      </c>
      <c r="J159" s="16" t="s">
        <v>180</v>
      </c>
      <c r="K159" s="15" t="s">
        <v>751</v>
      </c>
      <c r="L159" s="16" t="s">
        <v>752</v>
      </c>
      <c r="M159" s="13"/>
    </row>
    <row r="160" spans="1:13" ht="72.599999999999994" thickBot="1" x14ac:dyDescent="0.35">
      <c r="A160" s="10">
        <f t="shared" si="4"/>
        <v>155</v>
      </c>
      <c r="B160" s="14" t="s">
        <v>663</v>
      </c>
      <c r="C160" s="11">
        <v>45355</v>
      </c>
      <c r="D160" s="11">
        <v>47180</v>
      </c>
      <c r="E160" s="12" t="s">
        <v>578</v>
      </c>
      <c r="F160" s="12" t="s">
        <v>578</v>
      </c>
      <c r="G160" s="12" t="s">
        <v>579</v>
      </c>
      <c r="H160" s="12" t="s">
        <v>758</v>
      </c>
      <c r="I160" s="15" t="s">
        <v>197</v>
      </c>
      <c r="J160" s="16" t="s">
        <v>198</v>
      </c>
      <c r="K160" s="17" t="s">
        <v>129</v>
      </c>
      <c r="L160" s="18" t="s">
        <v>130</v>
      </c>
      <c r="M160" s="13"/>
    </row>
    <row r="161" spans="1:13" ht="87" thickBot="1" x14ac:dyDescent="0.35">
      <c r="A161" s="10">
        <f t="shared" si="4"/>
        <v>156</v>
      </c>
      <c r="B161" s="14" t="s">
        <v>664</v>
      </c>
      <c r="C161" s="11">
        <v>45352</v>
      </c>
      <c r="D161" s="11">
        <v>47177</v>
      </c>
      <c r="E161" s="12" t="s">
        <v>264</v>
      </c>
      <c r="F161" s="12" t="s">
        <v>580</v>
      </c>
      <c r="G161" s="12" t="s">
        <v>581</v>
      </c>
      <c r="H161" s="12" t="s">
        <v>672</v>
      </c>
      <c r="I161" s="15" t="s">
        <v>674</v>
      </c>
      <c r="J161" s="16" t="s">
        <v>675</v>
      </c>
      <c r="K161" s="15" t="s">
        <v>163</v>
      </c>
      <c r="L161" s="16" t="s">
        <v>164</v>
      </c>
      <c r="M161" s="13"/>
    </row>
    <row r="162" spans="1:13" ht="72.599999999999994" thickBot="1" x14ac:dyDescent="0.35">
      <c r="A162" s="10">
        <f t="shared" si="4"/>
        <v>157</v>
      </c>
      <c r="B162" s="14" t="s">
        <v>665</v>
      </c>
      <c r="C162" s="11">
        <v>45352</v>
      </c>
      <c r="D162" s="11">
        <v>47177</v>
      </c>
      <c r="E162" s="12" t="s">
        <v>582</v>
      </c>
      <c r="F162" s="12" t="s">
        <v>583</v>
      </c>
      <c r="G162" s="12" t="s">
        <v>584</v>
      </c>
      <c r="H162" s="12" t="s">
        <v>759</v>
      </c>
      <c r="I162" s="15" t="s">
        <v>202</v>
      </c>
      <c r="J162" s="16" t="s">
        <v>203</v>
      </c>
      <c r="K162" s="15" t="s">
        <v>204</v>
      </c>
      <c r="L162" s="16" t="s">
        <v>205</v>
      </c>
      <c r="M162" s="13"/>
    </row>
    <row r="163" spans="1:13" ht="173.4" thickBot="1" x14ac:dyDescent="0.35">
      <c r="A163" s="10">
        <f t="shared" si="4"/>
        <v>158</v>
      </c>
      <c r="B163" s="14" t="s">
        <v>666</v>
      </c>
      <c r="C163" s="11">
        <v>45352</v>
      </c>
      <c r="D163" s="11">
        <v>47177</v>
      </c>
      <c r="E163" s="12" t="s">
        <v>264</v>
      </c>
      <c r="F163" s="12" t="s">
        <v>580</v>
      </c>
      <c r="G163" s="12" t="s">
        <v>585</v>
      </c>
      <c r="H163" s="12" t="s">
        <v>673</v>
      </c>
      <c r="I163" s="15" t="s">
        <v>161</v>
      </c>
      <c r="J163" s="16" t="s">
        <v>162</v>
      </c>
      <c r="K163" s="15" t="s">
        <v>163</v>
      </c>
      <c r="L163" s="16" t="s">
        <v>164</v>
      </c>
      <c r="M163" s="13"/>
    </row>
    <row r="164" spans="1:13" ht="72.599999999999994" customHeight="1" thickBot="1" x14ac:dyDescent="0.35">
      <c r="A164" s="10">
        <f t="shared" si="4"/>
        <v>159</v>
      </c>
      <c r="B164" s="14" t="s">
        <v>667</v>
      </c>
      <c r="C164" s="11">
        <v>45352</v>
      </c>
      <c r="D164" s="11">
        <v>47177</v>
      </c>
      <c r="E164" s="12" t="s">
        <v>216</v>
      </c>
      <c r="F164" s="12" t="s">
        <v>217</v>
      </c>
      <c r="G164" s="12" t="s">
        <v>586</v>
      </c>
      <c r="H164" s="12" t="s">
        <v>739</v>
      </c>
      <c r="I164" s="15" t="s">
        <v>15</v>
      </c>
      <c r="J164" s="16" t="s">
        <v>16</v>
      </c>
      <c r="K164" s="15" t="s">
        <v>171</v>
      </c>
      <c r="L164" s="16" t="s">
        <v>172</v>
      </c>
      <c r="M164" s="13"/>
    </row>
    <row r="165" spans="1:13" ht="58.2" customHeight="1" thickBot="1" x14ac:dyDescent="0.35">
      <c r="A165" s="10">
        <f t="shared" si="4"/>
        <v>160</v>
      </c>
      <c r="B165" s="14" t="s">
        <v>668</v>
      </c>
      <c r="C165" s="11">
        <v>45352</v>
      </c>
      <c r="D165" s="11">
        <v>47177</v>
      </c>
      <c r="E165" s="12" t="s">
        <v>216</v>
      </c>
      <c r="F165" s="12" t="s">
        <v>217</v>
      </c>
      <c r="G165" s="12" t="s">
        <v>587</v>
      </c>
      <c r="H165" s="12" t="s">
        <v>740</v>
      </c>
      <c r="I165" s="15" t="s">
        <v>15</v>
      </c>
      <c r="J165" s="16" t="s">
        <v>16</v>
      </c>
      <c r="K165" s="15" t="s">
        <v>171</v>
      </c>
      <c r="L165" s="16" t="s">
        <v>172</v>
      </c>
      <c r="M165" s="13"/>
    </row>
    <row r="166" spans="1:13" ht="130.19999999999999" customHeight="1" thickBot="1" x14ac:dyDescent="0.35">
      <c r="A166" s="10">
        <f t="shared" si="4"/>
        <v>161</v>
      </c>
      <c r="B166" s="25" t="s">
        <v>316</v>
      </c>
      <c r="C166" s="11">
        <v>45351</v>
      </c>
      <c r="D166" s="11">
        <v>47176</v>
      </c>
      <c r="E166" s="12" t="s">
        <v>216</v>
      </c>
      <c r="F166" s="12" t="s">
        <v>217</v>
      </c>
      <c r="G166" s="12" t="s">
        <v>218</v>
      </c>
      <c r="H166" s="12" t="s">
        <v>381</v>
      </c>
      <c r="I166" s="15" t="s">
        <v>15</v>
      </c>
      <c r="J166" s="16" t="s">
        <v>16</v>
      </c>
      <c r="K166" s="15" t="s">
        <v>171</v>
      </c>
      <c r="L166" s="16" t="s">
        <v>172</v>
      </c>
      <c r="M166" s="13"/>
    </row>
    <row r="167" spans="1:13" ht="231" customHeight="1" thickBot="1" x14ac:dyDescent="0.35">
      <c r="A167" s="10">
        <f t="shared" ref="A167:A229" si="5">A166+1</f>
        <v>162</v>
      </c>
      <c r="B167" s="25" t="s">
        <v>317</v>
      </c>
      <c r="C167" s="11">
        <v>45351</v>
      </c>
      <c r="D167" s="11">
        <v>47176</v>
      </c>
      <c r="E167" s="12" t="s">
        <v>219</v>
      </c>
      <c r="F167" s="12" t="s">
        <v>219</v>
      </c>
      <c r="G167" s="12" t="s">
        <v>220</v>
      </c>
      <c r="H167" s="12" t="s">
        <v>387</v>
      </c>
      <c r="I167" s="8" t="s">
        <v>388</v>
      </c>
      <c r="J167" s="16" t="s">
        <v>389</v>
      </c>
      <c r="K167" s="8" t="s">
        <v>390</v>
      </c>
      <c r="L167" s="16" t="s">
        <v>391</v>
      </c>
      <c r="M167" s="13"/>
    </row>
    <row r="168" spans="1:13" ht="101.4" customHeight="1" thickBot="1" x14ac:dyDescent="0.35">
      <c r="A168" s="10">
        <f t="shared" si="5"/>
        <v>163</v>
      </c>
      <c r="B168" s="25" t="s">
        <v>318</v>
      </c>
      <c r="C168" s="11">
        <v>45351</v>
      </c>
      <c r="D168" s="11">
        <v>47176</v>
      </c>
      <c r="E168" s="12" t="s">
        <v>221</v>
      </c>
      <c r="F168" s="12" t="s">
        <v>221</v>
      </c>
      <c r="G168" s="12" t="s">
        <v>222</v>
      </c>
      <c r="H168" s="12" t="s">
        <v>392</v>
      </c>
      <c r="I168" s="15" t="s">
        <v>15</v>
      </c>
      <c r="J168" s="16" t="s">
        <v>16</v>
      </c>
      <c r="K168" s="17" t="s">
        <v>17</v>
      </c>
      <c r="L168" s="18" t="s">
        <v>18</v>
      </c>
      <c r="M168" s="13"/>
    </row>
    <row r="169" spans="1:13" ht="101.4" thickBot="1" x14ac:dyDescent="0.35">
      <c r="A169" s="10">
        <f t="shared" si="5"/>
        <v>164</v>
      </c>
      <c r="B169" s="25" t="s">
        <v>319</v>
      </c>
      <c r="C169" s="11">
        <v>45350</v>
      </c>
      <c r="D169" s="11">
        <v>47176</v>
      </c>
      <c r="E169" s="12" t="s">
        <v>223</v>
      </c>
      <c r="F169" s="12" t="s">
        <v>223</v>
      </c>
      <c r="G169" s="12" t="s">
        <v>224</v>
      </c>
      <c r="H169" s="12" t="s">
        <v>398</v>
      </c>
      <c r="I169" s="15" t="s">
        <v>127</v>
      </c>
      <c r="J169" s="16" t="s">
        <v>128</v>
      </c>
      <c r="K169" s="17" t="s">
        <v>129</v>
      </c>
      <c r="L169" s="18" t="s">
        <v>130</v>
      </c>
      <c r="M169" s="13"/>
    </row>
    <row r="170" spans="1:13" ht="216.6" thickBot="1" x14ac:dyDescent="0.35">
      <c r="A170" s="10">
        <f t="shared" si="5"/>
        <v>165</v>
      </c>
      <c r="B170" s="25" t="s">
        <v>320</v>
      </c>
      <c r="C170" s="11">
        <v>45350</v>
      </c>
      <c r="D170" s="11">
        <v>47176</v>
      </c>
      <c r="E170" s="12" t="s">
        <v>223</v>
      </c>
      <c r="F170" s="12" t="s">
        <v>223</v>
      </c>
      <c r="G170" s="12" t="s">
        <v>225</v>
      </c>
      <c r="H170" s="12" t="s">
        <v>399</v>
      </c>
      <c r="I170" s="15" t="s">
        <v>127</v>
      </c>
      <c r="J170" s="16" t="s">
        <v>128</v>
      </c>
      <c r="K170" s="17" t="s">
        <v>129</v>
      </c>
      <c r="L170" s="18" t="s">
        <v>130</v>
      </c>
      <c r="M170" s="13"/>
    </row>
    <row r="171" spans="1:13" ht="72.599999999999994" thickBot="1" x14ac:dyDescent="0.35">
      <c r="A171" s="10">
        <f t="shared" si="5"/>
        <v>166</v>
      </c>
      <c r="B171" s="25" t="s">
        <v>321</v>
      </c>
      <c r="C171" s="11">
        <v>45350</v>
      </c>
      <c r="D171" s="11">
        <v>47176</v>
      </c>
      <c r="E171" s="12" t="s">
        <v>19</v>
      </c>
      <c r="F171" s="12" t="s">
        <v>19</v>
      </c>
      <c r="G171" s="12" t="s">
        <v>226</v>
      </c>
      <c r="H171" s="12" t="s">
        <v>411</v>
      </c>
      <c r="I171" s="15" t="s">
        <v>147</v>
      </c>
      <c r="J171" s="16" t="s">
        <v>148</v>
      </c>
      <c r="K171" s="15" t="s">
        <v>149</v>
      </c>
      <c r="L171" s="16" t="s">
        <v>150</v>
      </c>
      <c r="M171" s="13"/>
    </row>
    <row r="172" spans="1:13" ht="130.19999999999999" thickBot="1" x14ac:dyDescent="0.35">
      <c r="A172" s="10">
        <f t="shared" si="5"/>
        <v>167</v>
      </c>
      <c r="B172" s="25" t="s">
        <v>322</v>
      </c>
      <c r="C172" s="11">
        <v>45350</v>
      </c>
      <c r="D172" s="11"/>
      <c r="E172" s="12" t="s">
        <v>227</v>
      </c>
      <c r="F172" s="12" t="s">
        <v>228</v>
      </c>
      <c r="G172" s="12" t="s">
        <v>229</v>
      </c>
      <c r="H172" s="12" t="s">
        <v>417</v>
      </c>
      <c r="I172" s="15" t="s">
        <v>418</v>
      </c>
      <c r="J172" s="16" t="s">
        <v>419</v>
      </c>
      <c r="K172" s="15" t="s">
        <v>420</v>
      </c>
      <c r="L172" s="16" t="s">
        <v>421</v>
      </c>
      <c r="M172" s="13"/>
    </row>
    <row r="173" spans="1:13" ht="173.4" thickBot="1" x14ac:dyDescent="0.35">
      <c r="A173" s="10">
        <f t="shared" si="5"/>
        <v>168</v>
      </c>
      <c r="B173" s="25" t="s">
        <v>323</v>
      </c>
      <c r="C173" s="11">
        <v>45349</v>
      </c>
      <c r="D173" s="11">
        <v>47175</v>
      </c>
      <c r="E173" s="12" t="s">
        <v>31</v>
      </c>
      <c r="F173" s="12" t="s">
        <v>31</v>
      </c>
      <c r="G173" s="12" t="s">
        <v>230</v>
      </c>
      <c r="H173" s="12" t="s">
        <v>422</v>
      </c>
      <c r="I173" s="15" t="s">
        <v>187</v>
      </c>
      <c r="J173" s="16" t="s">
        <v>188</v>
      </c>
      <c r="K173" s="15" t="s">
        <v>189</v>
      </c>
      <c r="L173" s="16" t="s">
        <v>190</v>
      </c>
      <c r="M173" s="13"/>
    </row>
    <row r="174" spans="1:13" ht="231" thickBot="1" x14ac:dyDescent="0.35">
      <c r="A174" s="10">
        <f t="shared" si="5"/>
        <v>169</v>
      </c>
      <c r="B174" s="25" t="s">
        <v>324</v>
      </c>
      <c r="C174" s="11">
        <v>45349</v>
      </c>
      <c r="D174" s="11">
        <v>47175</v>
      </c>
      <c r="E174" s="12" t="s">
        <v>47</v>
      </c>
      <c r="F174" s="12" t="s">
        <v>47</v>
      </c>
      <c r="G174" s="12" t="s">
        <v>231</v>
      </c>
      <c r="H174" s="12" t="s">
        <v>424</v>
      </c>
      <c r="I174" s="15" t="s">
        <v>212</v>
      </c>
      <c r="J174" s="16" t="s">
        <v>213</v>
      </c>
      <c r="K174" s="17" t="s">
        <v>214</v>
      </c>
      <c r="L174" s="18" t="s">
        <v>215</v>
      </c>
      <c r="M174" s="13"/>
    </row>
    <row r="175" spans="1:13" ht="231" thickBot="1" x14ac:dyDescent="0.35">
      <c r="A175" s="10">
        <f t="shared" si="5"/>
        <v>170</v>
      </c>
      <c r="B175" s="25" t="s">
        <v>325</v>
      </c>
      <c r="C175" s="11">
        <v>45349</v>
      </c>
      <c r="D175" s="11">
        <v>47175</v>
      </c>
      <c r="E175" s="12" t="s">
        <v>36</v>
      </c>
      <c r="F175" s="12" t="s">
        <v>36</v>
      </c>
      <c r="G175" s="12" t="s">
        <v>232</v>
      </c>
      <c r="H175" s="12" t="s">
        <v>382</v>
      </c>
      <c r="I175" s="15" t="s">
        <v>169</v>
      </c>
      <c r="J175" s="16" t="s">
        <v>170</v>
      </c>
      <c r="K175" s="15" t="s">
        <v>171</v>
      </c>
      <c r="L175" s="16" t="s">
        <v>172</v>
      </c>
      <c r="M175" s="13"/>
    </row>
    <row r="176" spans="1:13" ht="87" thickBot="1" x14ac:dyDescent="0.35">
      <c r="A176" s="10">
        <f t="shared" si="5"/>
        <v>171</v>
      </c>
      <c r="B176" s="25" t="s">
        <v>326</v>
      </c>
      <c r="C176" s="11">
        <v>45348</v>
      </c>
      <c r="D176" s="11">
        <v>47174</v>
      </c>
      <c r="E176" s="12" t="s">
        <v>233</v>
      </c>
      <c r="F176" s="12" t="s">
        <v>233</v>
      </c>
      <c r="G176" s="12" t="s">
        <v>234</v>
      </c>
      <c r="H176" s="12" t="s">
        <v>400</v>
      </c>
      <c r="I176" s="15" t="s">
        <v>127</v>
      </c>
      <c r="J176" s="16" t="s">
        <v>128</v>
      </c>
      <c r="K176" s="17" t="s">
        <v>129</v>
      </c>
      <c r="L176" s="18" t="s">
        <v>130</v>
      </c>
      <c r="M176" s="13"/>
    </row>
    <row r="177" spans="1:13" ht="87" thickBot="1" x14ac:dyDescent="0.35">
      <c r="A177" s="10">
        <f t="shared" si="5"/>
        <v>172</v>
      </c>
      <c r="B177" s="25" t="s">
        <v>327</v>
      </c>
      <c r="C177" s="11">
        <v>45348</v>
      </c>
      <c r="D177" s="11">
        <v>47174</v>
      </c>
      <c r="E177" s="12" t="s">
        <v>235</v>
      </c>
      <c r="F177" s="12" t="s">
        <v>236</v>
      </c>
      <c r="G177" s="12" t="s">
        <v>237</v>
      </c>
      <c r="H177" s="12" t="s">
        <v>401</v>
      </c>
      <c r="I177" s="15" t="s">
        <v>127</v>
      </c>
      <c r="J177" s="16" t="s">
        <v>128</v>
      </c>
      <c r="K177" s="17" t="s">
        <v>129</v>
      </c>
      <c r="L177" s="18" t="s">
        <v>130</v>
      </c>
      <c r="M177" s="13"/>
    </row>
    <row r="178" spans="1:13" ht="87" thickBot="1" x14ac:dyDescent="0.35">
      <c r="A178" s="10">
        <f t="shared" si="5"/>
        <v>173</v>
      </c>
      <c r="B178" s="25" t="s">
        <v>328</v>
      </c>
      <c r="C178" s="11">
        <v>45344</v>
      </c>
      <c r="D178" s="11">
        <v>47170</v>
      </c>
      <c r="E178" s="12" t="s">
        <v>238</v>
      </c>
      <c r="F178" s="12" t="s">
        <v>238</v>
      </c>
      <c r="G178" s="12" t="s">
        <v>239</v>
      </c>
      <c r="H178" s="12" t="s">
        <v>402</v>
      </c>
      <c r="I178" s="15" t="s">
        <v>127</v>
      </c>
      <c r="J178" s="16" t="s">
        <v>128</v>
      </c>
      <c r="K178" s="17" t="s">
        <v>129</v>
      </c>
      <c r="L178" s="18" t="s">
        <v>130</v>
      </c>
      <c r="M178" s="13"/>
    </row>
    <row r="179" spans="1:13" ht="159" thickBot="1" x14ac:dyDescent="0.35">
      <c r="A179" s="10">
        <f t="shared" si="5"/>
        <v>174</v>
      </c>
      <c r="B179" s="25" t="s">
        <v>329</v>
      </c>
      <c r="C179" s="11">
        <v>45344</v>
      </c>
      <c r="D179" s="11">
        <v>47170</v>
      </c>
      <c r="E179" s="12" t="s">
        <v>240</v>
      </c>
      <c r="F179" s="12" t="s">
        <v>240</v>
      </c>
      <c r="G179" s="12" t="s">
        <v>241</v>
      </c>
      <c r="H179" s="12" t="s">
        <v>428</v>
      </c>
      <c r="I179" s="15" t="s">
        <v>197</v>
      </c>
      <c r="J179" s="16" t="s">
        <v>198</v>
      </c>
      <c r="K179" s="15" t="s">
        <v>199</v>
      </c>
      <c r="L179" s="16" t="s">
        <v>200</v>
      </c>
      <c r="M179" s="13"/>
    </row>
    <row r="180" spans="1:13" ht="231" thickBot="1" x14ac:dyDescent="0.35">
      <c r="A180" s="10">
        <f t="shared" si="5"/>
        <v>175</v>
      </c>
      <c r="B180" s="25" t="s">
        <v>330</v>
      </c>
      <c r="C180" s="11">
        <v>45344</v>
      </c>
      <c r="D180" s="11">
        <v>47170</v>
      </c>
      <c r="E180" s="12" t="s">
        <v>242</v>
      </c>
      <c r="F180" s="12" t="s">
        <v>242</v>
      </c>
      <c r="G180" s="12" t="s">
        <v>243</v>
      </c>
      <c r="H180" s="12" t="s">
        <v>429</v>
      </c>
      <c r="I180" s="15" t="s">
        <v>15</v>
      </c>
      <c r="J180" s="16" t="s">
        <v>16</v>
      </c>
      <c r="K180" s="17" t="s">
        <v>153</v>
      </c>
      <c r="L180" s="18" t="s">
        <v>154</v>
      </c>
      <c r="M180" s="13"/>
    </row>
    <row r="181" spans="1:13" ht="87" customHeight="1" thickBot="1" x14ac:dyDescent="0.35">
      <c r="A181" s="10">
        <f t="shared" si="5"/>
        <v>176</v>
      </c>
      <c r="B181" s="25" t="s">
        <v>331</v>
      </c>
      <c r="C181" s="11">
        <v>45344</v>
      </c>
      <c r="D181" s="11">
        <v>47170</v>
      </c>
      <c r="E181" s="12" t="s">
        <v>244</v>
      </c>
      <c r="F181" s="12" t="s">
        <v>245</v>
      </c>
      <c r="G181" s="12" t="s">
        <v>246</v>
      </c>
      <c r="H181" s="12" t="s">
        <v>403</v>
      </c>
      <c r="I181" s="15" t="s">
        <v>127</v>
      </c>
      <c r="J181" s="16" t="s">
        <v>128</v>
      </c>
      <c r="K181" s="17" t="s">
        <v>129</v>
      </c>
      <c r="L181" s="18" t="s">
        <v>130</v>
      </c>
      <c r="M181" s="13"/>
    </row>
    <row r="182" spans="1:13" ht="72.599999999999994" thickBot="1" x14ac:dyDescent="0.35">
      <c r="A182" s="10">
        <f t="shared" si="5"/>
        <v>177</v>
      </c>
      <c r="B182" s="25" t="s">
        <v>332</v>
      </c>
      <c r="C182" s="11">
        <v>45344</v>
      </c>
      <c r="D182" s="11">
        <v>47170</v>
      </c>
      <c r="E182" s="12" t="s">
        <v>19</v>
      </c>
      <c r="F182" s="12" t="s">
        <v>19</v>
      </c>
      <c r="G182" s="12" t="s">
        <v>20</v>
      </c>
      <c r="H182" s="12" t="s">
        <v>412</v>
      </c>
      <c r="I182" s="15" t="s">
        <v>147</v>
      </c>
      <c r="J182" s="16" t="s">
        <v>148</v>
      </c>
      <c r="K182" s="15" t="s">
        <v>149</v>
      </c>
      <c r="L182" s="16" t="s">
        <v>150</v>
      </c>
      <c r="M182" s="13"/>
    </row>
    <row r="183" spans="1:13" ht="72.599999999999994" thickBot="1" x14ac:dyDescent="0.35">
      <c r="A183" s="10">
        <f t="shared" si="5"/>
        <v>178</v>
      </c>
      <c r="B183" s="25" t="s">
        <v>333</v>
      </c>
      <c r="C183" s="11">
        <v>45344</v>
      </c>
      <c r="D183" s="11">
        <v>47170</v>
      </c>
      <c r="E183" s="12" t="s">
        <v>31</v>
      </c>
      <c r="F183" s="12" t="s">
        <v>31</v>
      </c>
      <c r="G183" s="12" t="s">
        <v>20</v>
      </c>
      <c r="H183" s="12" t="s">
        <v>413</v>
      </c>
      <c r="I183" s="15" t="s">
        <v>147</v>
      </c>
      <c r="J183" s="16" t="s">
        <v>148</v>
      </c>
      <c r="K183" s="15" t="s">
        <v>149</v>
      </c>
      <c r="L183" s="16" t="s">
        <v>150</v>
      </c>
      <c r="M183" s="13"/>
    </row>
    <row r="184" spans="1:13" ht="72.599999999999994" thickBot="1" x14ac:dyDescent="0.35">
      <c r="A184" s="10">
        <f t="shared" si="5"/>
        <v>179</v>
      </c>
      <c r="B184" s="25" t="s">
        <v>334</v>
      </c>
      <c r="C184" s="11">
        <v>45343</v>
      </c>
      <c r="D184" s="11">
        <v>45343</v>
      </c>
      <c r="E184" s="12" t="s">
        <v>19</v>
      </c>
      <c r="F184" s="12" t="s">
        <v>19</v>
      </c>
      <c r="G184" s="12" t="s">
        <v>20</v>
      </c>
      <c r="H184" s="12" t="s">
        <v>414</v>
      </c>
      <c r="I184" s="15" t="s">
        <v>147</v>
      </c>
      <c r="J184" s="16" t="s">
        <v>148</v>
      </c>
      <c r="K184" s="15" t="s">
        <v>149</v>
      </c>
      <c r="L184" s="16" t="s">
        <v>150</v>
      </c>
      <c r="M184" s="20"/>
    </row>
    <row r="185" spans="1:13" ht="115.8" thickBot="1" x14ac:dyDescent="0.35">
      <c r="A185" s="10">
        <f t="shared" si="5"/>
        <v>180</v>
      </c>
      <c r="B185" s="25" t="s">
        <v>335</v>
      </c>
      <c r="C185" s="11">
        <v>45343</v>
      </c>
      <c r="D185" s="11">
        <v>47169</v>
      </c>
      <c r="E185" s="12" t="s">
        <v>247</v>
      </c>
      <c r="F185" s="12" t="s">
        <v>247</v>
      </c>
      <c r="G185" s="12" t="s">
        <v>248</v>
      </c>
      <c r="H185" s="12" t="s">
        <v>430</v>
      </c>
      <c r="I185" s="15" t="s">
        <v>432</v>
      </c>
      <c r="J185" s="16" t="s">
        <v>433</v>
      </c>
      <c r="K185" s="15" t="s">
        <v>434</v>
      </c>
      <c r="L185" s="16" t="s">
        <v>435</v>
      </c>
      <c r="M185" s="13"/>
    </row>
    <row r="186" spans="1:13" ht="115.8" thickBot="1" x14ac:dyDescent="0.35">
      <c r="A186" s="10">
        <f t="shared" si="5"/>
        <v>181</v>
      </c>
      <c r="B186" s="25" t="s">
        <v>335</v>
      </c>
      <c r="C186" s="11">
        <v>45343</v>
      </c>
      <c r="D186" s="11">
        <v>47169</v>
      </c>
      <c r="E186" s="12" t="s">
        <v>247</v>
      </c>
      <c r="F186" s="12" t="s">
        <v>247</v>
      </c>
      <c r="G186" s="12" t="s">
        <v>248</v>
      </c>
      <c r="H186" s="12" t="s">
        <v>430</v>
      </c>
      <c r="I186" s="15" t="s">
        <v>432</v>
      </c>
      <c r="J186" s="16" t="s">
        <v>433</v>
      </c>
      <c r="K186" s="15" t="s">
        <v>434</v>
      </c>
      <c r="L186" s="16" t="s">
        <v>435</v>
      </c>
      <c r="M186" s="13"/>
    </row>
    <row r="187" spans="1:13" ht="87" thickBot="1" x14ac:dyDescent="0.35">
      <c r="A187" s="10">
        <f t="shared" si="5"/>
        <v>182</v>
      </c>
      <c r="B187" s="25" t="s">
        <v>336</v>
      </c>
      <c r="C187" s="11">
        <v>45343</v>
      </c>
      <c r="D187" s="11">
        <v>47169</v>
      </c>
      <c r="E187" s="12" t="s">
        <v>31</v>
      </c>
      <c r="F187" s="12" t="s">
        <v>31</v>
      </c>
      <c r="G187" s="12" t="s">
        <v>249</v>
      </c>
      <c r="H187" s="12" t="s">
        <v>436</v>
      </c>
      <c r="I187" s="15" t="s">
        <v>147</v>
      </c>
      <c r="J187" s="16" t="s">
        <v>148</v>
      </c>
      <c r="K187" s="15" t="s">
        <v>437</v>
      </c>
      <c r="L187" s="16" t="s">
        <v>438</v>
      </c>
      <c r="M187" s="13"/>
    </row>
    <row r="188" spans="1:13" ht="136.19999999999999" customHeight="1" thickBot="1" x14ac:dyDescent="0.35">
      <c r="A188" s="10">
        <f t="shared" si="5"/>
        <v>183</v>
      </c>
      <c r="B188" s="25" t="s">
        <v>337</v>
      </c>
      <c r="C188" s="11">
        <v>45343</v>
      </c>
      <c r="D188" s="11">
        <v>47169</v>
      </c>
      <c r="E188" s="12" t="s">
        <v>250</v>
      </c>
      <c r="F188" s="12" t="s">
        <v>250</v>
      </c>
      <c r="G188" s="12" t="s">
        <v>251</v>
      </c>
      <c r="H188" s="12" t="s">
        <v>439</v>
      </c>
      <c r="I188" s="17" t="s">
        <v>442</v>
      </c>
      <c r="J188" s="18" t="s">
        <v>443</v>
      </c>
      <c r="K188" s="17" t="s">
        <v>444</v>
      </c>
      <c r="L188" s="18" t="s">
        <v>445</v>
      </c>
      <c r="M188" s="13"/>
    </row>
    <row r="189" spans="1:13" ht="87" thickBot="1" x14ac:dyDescent="0.35">
      <c r="A189" s="10">
        <f t="shared" si="5"/>
        <v>184</v>
      </c>
      <c r="B189" s="25" t="s">
        <v>338</v>
      </c>
      <c r="C189" s="11">
        <v>45342</v>
      </c>
      <c r="D189" s="11">
        <v>47168</v>
      </c>
      <c r="E189" s="12" t="s">
        <v>252</v>
      </c>
      <c r="F189" s="12" t="s">
        <v>252</v>
      </c>
      <c r="G189" s="12" t="s">
        <v>253</v>
      </c>
      <c r="H189" s="12" t="s">
        <v>446</v>
      </c>
      <c r="I189" s="17" t="s">
        <v>136</v>
      </c>
      <c r="J189" s="18" t="s">
        <v>137</v>
      </c>
      <c r="K189" s="8" t="s">
        <v>447</v>
      </c>
      <c r="L189" s="16" t="s">
        <v>448</v>
      </c>
      <c r="M189" s="13"/>
    </row>
    <row r="190" spans="1:13" ht="130.19999999999999" thickBot="1" x14ac:dyDescent="0.35">
      <c r="A190" s="10">
        <f t="shared" si="5"/>
        <v>185</v>
      </c>
      <c r="B190" s="25" t="s">
        <v>339</v>
      </c>
      <c r="C190" s="11">
        <v>45342</v>
      </c>
      <c r="D190" s="11">
        <v>47168</v>
      </c>
      <c r="E190" s="12" t="s">
        <v>57</v>
      </c>
      <c r="F190" s="12" t="s">
        <v>57</v>
      </c>
      <c r="G190" s="12" t="s">
        <v>254</v>
      </c>
      <c r="H190" s="12" t="s">
        <v>393</v>
      </c>
      <c r="I190" s="15" t="s">
        <v>15</v>
      </c>
      <c r="J190" s="16" t="s">
        <v>16</v>
      </c>
      <c r="K190" s="17" t="s">
        <v>17</v>
      </c>
      <c r="L190" s="18" t="s">
        <v>18</v>
      </c>
      <c r="M190" s="13"/>
    </row>
    <row r="191" spans="1:13" ht="245.4" thickBot="1" x14ac:dyDescent="0.35">
      <c r="A191" s="10">
        <f t="shared" si="5"/>
        <v>186</v>
      </c>
      <c r="B191" s="25" t="s">
        <v>340</v>
      </c>
      <c r="C191" s="11">
        <v>45341</v>
      </c>
      <c r="D191" s="11">
        <v>47167</v>
      </c>
      <c r="E191" s="12" t="s">
        <v>61</v>
      </c>
      <c r="F191" s="12" t="s">
        <v>61</v>
      </c>
      <c r="G191" s="12" t="s">
        <v>255</v>
      </c>
      <c r="H191" s="12" t="s">
        <v>449</v>
      </c>
      <c r="I191" s="15" t="s">
        <v>15</v>
      </c>
      <c r="J191" s="16" t="s">
        <v>16</v>
      </c>
      <c r="K191" s="17" t="s">
        <v>194</v>
      </c>
      <c r="L191" s="18" t="s">
        <v>195</v>
      </c>
      <c r="M191" s="13"/>
    </row>
    <row r="192" spans="1:13" ht="173.4" thickBot="1" x14ac:dyDescent="0.35">
      <c r="A192" s="10">
        <f t="shared" si="5"/>
        <v>187</v>
      </c>
      <c r="B192" s="25" t="s">
        <v>341</v>
      </c>
      <c r="C192" s="11">
        <v>45338</v>
      </c>
      <c r="D192" s="11">
        <v>47164</v>
      </c>
      <c r="E192" s="12" t="s">
        <v>256</v>
      </c>
      <c r="F192" s="12" t="s">
        <v>256</v>
      </c>
      <c r="G192" s="12" t="s">
        <v>257</v>
      </c>
      <c r="H192" s="12" t="s">
        <v>425</v>
      </c>
      <c r="I192" s="15" t="s">
        <v>212</v>
      </c>
      <c r="J192" s="16" t="s">
        <v>213</v>
      </c>
      <c r="K192" s="17" t="s">
        <v>214</v>
      </c>
      <c r="L192" s="18" t="s">
        <v>215</v>
      </c>
      <c r="M192" s="13"/>
    </row>
    <row r="193" spans="1:13" ht="115.8" thickBot="1" x14ac:dyDescent="0.35">
      <c r="A193" s="10">
        <f t="shared" si="5"/>
        <v>188</v>
      </c>
      <c r="B193" s="25" t="s">
        <v>342</v>
      </c>
      <c r="C193" s="11">
        <v>45338</v>
      </c>
      <c r="D193" s="11">
        <v>47164</v>
      </c>
      <c r="E193" s="12" t="s">
        <v>22</v>
      </c>
      <c r="F193" s="12" t="s">
        <v>22</v>
      </c>
      <c r="G193" s="12" t="s">
        <v>258</v>
      </c>
      <c r="H193" s="12" t="s">
        <v>455</v>
      </c>
      <c r="I193" s="15" t="s">
        <v>179</v>
      </c>
      <c r="J193" s="16" t="s">
        <v>180</v>
      </c>
      <c r="K193" s="15" t="s">
        <v>184</v>
      </c>
      <c r="L193" s="16" t="s">
        <v>185</v>
      </c>
      <c r="M193" s="13"/>
    </row>
    <row r="194" spans="1:13" ht="87" thickBot="1" x14ac:dyDescent="0.35">
      <c r="A194" s="10">
        <f t="shared" si="5"/>
        <v>189</v>
      </c>
      <c r="B194" s="25" t="s">
        <v>343</v>
      </c>
      <c r="C194" s="11">
        <v>45338</v>
      </c>
      <c r="D194" s="11">
        <v>47164</v>
      </c>
      <c r="E194" s="12" t="s">
        <v>250</v>
      </c>
      <c r="F194" s="12" t="s">
        <v>250</v>
      </c>
      <c r="G194" s="12" t="s">
        <v>259</v>
      </c>
      <c r="H194" s="12" t="s">
        <v>440</v>
      </c>
      <c r="I194" s="17" t="s">
        <v>442</v>
      </c>
      <c r="J194" s="18" t="s">
        <v>443</v>
      </c>
      <c r="K194" s="17" t="s">
        <v>444</v>
      </c>
      <c r="L194" s="18" t="s">
        <v>445</v>
      </c>
      <c r="M194" s="13"/>
    </row>
    <row r="195" spans="1:13" ht="259.8" thickBot="1" x14ac:dyDescent="0.35">
      <c r="A195" s="10">
        <f t="shared" si="5"/>
        <v>190</v>
      </c>
      <c r="B195" s="25" t="s">
        <v>344</v>
      </c>
      <c r="C195" s="11">
        <v>45338</v>
      </c>
      <c r="D195" s="11">
        <v>47164</v>
      </c>
      <c r="E195" s="12" t="s">
        <v>260</v>
      </c>
      <c r="F195" s="12" t="s">
        <v>261</v>
      </c>
      <c r="G195" s="12" t="s">
        <v>262</v>
      </c>
      <c r="H195" s="12" t="s">
        <v>404</v>
      </c>
      <c r="I195" s="15" t="s">
        <v>197</v>
      </c>
      <c r="J195" s="16" t="s">
        <v>198</v>
      </c>
      <c r="K195" s="17" t="s">
        <v>129</v>
      </c>
      <c r="L195" s="18" t="s">
        <v>130</v>
      </c>
      <c r="M195" s="13"/>
    </row>
    <row r="196" spans="1:13" ht="274.2" thickBot="1" x14ac:dyDescent="0.35">
      <c r="A196" s="10">
        <f t="shared" si="5"/>
        <v>191</v>
      </c>
      <c r="B196" s="25" t="s">
        <v>345</v>
      </c>
      <c r="C196" s="11">
        <v>45338</v>
      </c>
      <c r="D196" s="11">
        <v>47164</v>
      </c>
      <c r="E196" s="12" t="s">
        <v>61</v>
      </c>
      <c r="F196" s="12" t="s">
        <v>61</v>
      </c>
      <c r="G196" s="12" t="s">
        <v>263</v>
      </c>
      <c r="H196" s="12" t="s">
        <v>426</v>
      </c>
      <c r="I196" s="15" t="s">
        <v>212</v>
      </c>
      <c r="J196" s="16" t="s">
        <v>213</v>
      </c>
      <c r="K196" s="17" t="s">
        <v>214</v>
      </c>
      <c r="L196" s="18" t="s">
        <v>215</v>
      </c>
      <c r="M196" s="13"/>
    </row>
    <row r="197" spans="1:13" ht="144.6" thickBot="1" x14ac:dyDescent="0.35">
      <c r="A197" s="10">
        <f t="shared" si="5"/>
        <v>192</v>
      </c>
      <c r="B197" s="25" t="s">
        <v>346</v>
      </c>
      <c r="C197" s="11">
        <v>45337</v>
      </c>
      <c r="D197" s="11">
        <v>47163</v>
      </c>
      <c r="E197" s="12" t="s">
        <v>264</v>
      </c>
      <c r="F197" s="12" t="s">
        <v>264</v>
      </c>
      <c r="G197" s="12" t="s">
        <v>265</v>
      </c>
      <c r="H197" s="12" t="s">
        <v>459</v>
      </c>
      <c r="I197" s="15" t="s">
        <v>161</v>
      </c>
      <c r="J197" s="16" t="s">
        <v>162</v>
      </c>
      <c r="K197" s="15" t="s">
        <v>163</v>
      </c>
      <c r="L197" s="16" t="s">
        <v>164</v>
      </c>
      <c r="M197" s="13"/>
    </row>
    <row r="198" spans="1:13" ht="115.8" thickBot="1" x14ac:dyDescent="0.35">
      <c r="A198" s="10">
        <f t="shared" si="5"/>
        <v>193</v>
      </c>
      <c r="B198" s="25" t="s">
        <v>347</v>
      </c>
      <c r="C198" s="11">
        <v>45337</v>
      </c>
      <c r="D198" s="11">
        <v>47163</v>
      </c>
      <c r="E198" s="12" t="s">
        <v>22</v>
      </c>
      <c r="F198" s="12" t="s">
        <v>22</v>
      </c>
      <c r="G198" s="12" t="s">
        <v>266</v>
      </c>
      <c r="H198" s="12" t="s">
        <v>456</v>
      </c>
      <c r="I198" s="15" t="s">
        <v>179</v>
      </c>
      <c r="J198" s="16" t="s">
        <v>180</v>
      </c>
      <c r="K198" s="15" t="s">
        <v>184</v>
      </c>
      <c r="L198" s="16" t="s">
        <v>185</v>
      </c>
      <c r="M198" s="13"/>
    </row>
    <row r="199" spans="1:13" ht="216.6" thickBot="1" x14ac:dyDescent="0.35">
      <c r="A199" s="10">
        <f t="shared" si="5"/>
        <v>194</v>
      </c>
      <c r="B199" s="25" t="s">
        <v>348</v>
      </c>
      <c r="C199" s="11">
        <v>45337</v>
      </c>
      <c r="D199" s="11">
        <v>47163</v>
      </c>
      <c r="E199" s="12" t="s">
        <v>36</v>
      </c>
      <c r="F199" s="12" t="s">
        <v>36</v>
      </c>
      <c r="G199" s="12" t="s">
        <v>267</v>
      </c>
      <c r="H199" s="12" t="s">
        <v>441</v>
      </c>
      <c r="I199" s="17" t="s">
        <v>442</v>
      </c>
      <c r="J199" s="18" t="s">
        <v>443</v>
      </c>
      <c r="K199" s="17" t="s">
        <v>444</v>
      </c>
      <c r="L199" s="18" t="s">
        <v>445</v>
      </c>
      <c r="M199" s="13"/>
    </row>
    <row r="200" spans="1:13" ht="173.4" thickBot="1" x14ac:dyDescent="0.35">
      <c r="A200" s="10">
        <f t="shared" si="5"/>
        <v>195</v>
      </c>
      <c r="B200" s="25" t="s">
        <v>349</v>
      </c>
      <c r="C200" s="11">
        <v>45337</v>
      </c>
      <c r="D200" s="11">
        <v>47163</v>
      </c>
      <c r="E200" s="12" t="s">
        <v>268</v>
      </c>
      <c r="F200" s="12" t="s">
        <v>268</v>
      </c>
      <c r="G200" s="12" t="s">
        <v>269</v>
      </c>
      <c r="H200" s="12" t="s">
        <v>460</v>
      </c>
      <c r="I200" s="17" t="s">
        <v>442</v>
      </c>
      <c r="J200" s="18" t="s">
        <v>443</v>
      </c>
      <c r="K200" s="17" t="s">
        <v>461</v>
      </c>
      <c r="L200" s="18" t="s">
        <v>462</v>
      </c>
      <c r="M200" s="13"/>
    </row>
    <row r="201" spans="1:13" ht="87" thickBot="1" x14ac:dyDescent="0.35">
      <c r="A201" s="10">
        <f t="shared" si="5"/>
        <v>196</v>
      </c>
      <c r="B201" s="25" t="s">
        <v>350</v>
      </c>
      <c r="C201" s="11">
        <v>45337</v>
      </c>
      <c r="D201" s="11">
        <v>47163</v>
      </c>
      <c r="E201" s="12" t="s">
        <v>21</v>
      </c>
      <c r="F201" s="12" t="s">
        <v>21</v>
      </c>
      <c r="G201" s="12" t="s">
        <v>73</v>
      </c>
      <c r="H201" s="12" t="s">
        <v>415</v>
      </c>
      <c r="I201" s="15" t="s">
        <v>147</v>
      </c>
      <c r="J201" s="16" t="s">
        <v>148</v>
      </c>
      <c r="K201" s="15" t="s">
        <v>149</v>
      </c>
      <c r="L201" s="16" t="s">
        <v>150</v>
      </c>
      <c r="M201" s="13"/>
    </row>
    <row r="202" spans="1:13" ht="187.8" thickBot="1" x14ac:dyDescent="0.35">
      <c r="A202" s="10">
        <f t="shared" si="5"/>
        <v>197</v>
      </c>
      <c r="B202" s="25" t="s">
        <v>351</v>
      </c>
      <c r="C202" s="11">
        <v>45336</v>
      </c>
      <c r="D202" s="11">
        <v>47162</v>
      </c>
      <c r="E202" s="12" t="s">
        <v>270</v>
      </c>
      <c r="F202" s="12" t="s">
        <v>270</v>
      </c>
      <c r="G202" s="12" t="s">
        <v>271</v>
      </c>
      <c r="H202" s="12" t="s">
        <v>383</v>
      </c>
      <c r="I202" s="15" t="s">
        <v>15</v>
      </c>
      <c r="J202" s="16" t="s">
        <v>16</v>
      </c>
      <c r="K202" s="15" t="s">
        <v>171</v>
      </c>
      <c r="L202" s="16" t="s">
        <v>172</v>
      </c>
      <c r="M202" s="13"/>
    </row>
    <row r="203" spans="1:13" ht="58.2" thickBot="1" x14ac:dyDescent="0.35">
      <c r="A203" s="10">
        <f t="shared" si="5"/>
        <v>198</v>
      </c>
      <c r="B203" s="25" t="s">
        <v>352</v>
      </c>
      <c r="C203" s="11">
        <v>45336</v>
      </c>
      <c r="D203" s="11">
        <v>47162</v>
      </c>
      <c r="E203" s="12" t="s">
        <v>272</v>
      </c>
      <c r="F203" s="12" t="s">
        <v>273</v>
      </c>
      <c r="G203" s="12" t="s">
        <v>274</v>
      </c>
      <c r="H203" s="12" t="s">
        <v>405</v>
      </c>
      <c r="I203" s="15" t="s">
        <v>127</v>
      </c>
      <c r="J203" s="16" t="s">
        <v>128</v>
      </c>
      <c r="K203" s="17" t="s">
        <v>129</v>
      </c>
      <c r="L203" s="18" t="s">
        <v>130</v>
      </c>
      <c r="M203" s="13"/>
    </row>
    <row r="204" spans="1:13" ht="202.2" thickBot="1" x14ac:dyDescent="0.35">
      <c r="A204" s="10">
        <f t="shared" si="5"/>
        <v>199</v>
      </c>
      <c r="B204" s="25" t="s">
        <v>353</v>
      </c>
      <c r="C204" s="11">
        <v>45336</v>
      </c>
      <c r="D204" s="11">
        <v>47162</v>
      </c>
      <c r="E204" s="12" t="s">
        <v>21</v>
      </c>
      <c r="F204" s="12" t="s">
        <v>21</v>
      </c>
      <c r="G204" s="12" t="s">
        <v>275</v>
      </c>
      <c r="H204" s="12" t="s">
        <v>463</v>
      </c>
      <c r="I204" s="15" t="s">
        <v>465</v>
      </c>
      <c r="J204" s="16" t="s">
        <v>466</v>
      </c>
      <c r="K204" s="17" t="s">
        <v>209</v>
      </c>
      <c r="L204" s="18" t="s">
        <v>210</v>
      </c>
      <c r="M204" s="13"/>
    </row>
    <row r="205" spans="1:13" ht="173.4" thickBot="1" x14ac:dyDescent="0.35">
      <c r="A205" s="10">
        <f t="shared" si="5"/>
        <v>200</v>
      </c>
      <c r="B205" s="25" t="s">
        <v>354</v>
      </c>
      <c r="C205" s="11">
        <v>45336</v>
      </c>
      <c r="D205" s="11">
        <v>47162</v>
      </c>
      <c r="E205" s="12" t="s">
        <v>61</v>
      </c>
      <c r="F205" s="12" t="s">
        <v>61</v>
      </c>
      <c r="G205" s="12" t="s">
        <v>276</v>
      </c>
      <c r="H205" s="12" t="s">
        <v>450</v>
      </c>
      <c r="I205" s="15" t="s">
        <v>15</v>
      </c>
      <c r="J205" s="16" t="s">
        <v>16</v>
      </c>
      <c r="K205" s="17" t="s">
        <v>194</v>
      </c>
      <c r="L205" s="18" t="s">
        <v>195</v>
      </c>
      <c r="M205" s="13"/>
    </row>
    <row r="206" spans="1:13" ht="187.8" thickBot="1" x14ac:dyDescent="0.35">
      <c r="A206" s="10">
        <f t="shared" si="5"/>
        <v>201</v>
      </c>
      <c r="B206" s="25" t="s">
        <v>355</v>
      </c>
      <c r="C206" s="11">
        <v>45336</v>
      </c>
      <c r="D206" s="11">
        <v>47162</v>
      </c>
      <c r="E206" s="12" t="s">
        <v>31</v>
      </c>
      <c r="F206" s="12" t="s">
        <v>31</v>
      </c>
      <c r="G206" s="12" t="s">
        <v>277</v>
      </c>
      <c r="H206" s="12" t="s">
        <v>384</v>
      </c>
      <c r="I206" s="15" t="s">
        <v>15</v>
      </c>
      <c r="J206" s="16" t="s">
        <v>16</v>
      </c>
      <c r="K206" s="15" t="s">
        <v>171</v>
      </c>
      <c r="L206" s="16" t="s">
        <v>172</v>
      </c>
      <c r="M206" s="13"/>
    </row>
    <row r="207" spans="1:13" ht="115.8" thickBot="1" x14ac:dyDescent="0.35">
      <c r="A207" s="10">
        <f t="shared" si="5"/>
        <v>202</v>
      </c>
      <c r="B207" s="25" t="s">
        <v>356</v>
      </c>
      <c r="C207" s="11">
        <v>45336</v>
      </c>
      <c r="D207" s="11">
        <v>47162</v>
      </c>
      <c r="E207" s="12" t="s">
        <v>41</v>
      </c>
      <c r="F207" s="12" t="s">
        <v>41</v>
      </c>
      <c r="G207" s="12" t="s">
        <v>278</v>
      </c>
      <c r="H207" s="12" t="s">
        <v>457</v>
      </c>
      <c r="I207" s="15" t="s">
        <v>179</v>
      </c>
      <c r="J207" s="16" t="s">
        <v>180</v>
      </c>
      <c r="K207" s="15" t="s">
        <v>184</v>
      </c>
      <c r="L207" s="16" t="s">
        <v>185</v>
      </c>
      <c r="M207" s="13"/>
    </row>
    <row r="208" spans="1:13" ht="231" thickBot="1" x14ac:dyDescent="0.35">
      <c r="A208" s="10">
        <f t="shared" si="5"/>
        <v>203</v>
      </c>
      <c r="B208" s="25" t="s">
        <v>357</v>
      </c>
      <c r="C208" s="11">
        <v>45336</v>
      </c>
      <c r="D208" s="11">
        <v>47162</v>
      </c>
      <c r="E208" s="12" t="s">
        <v>61</v>
      </c>
      <c r="F208" s="12" t="s">
        <v>61</v>
      </c>
      <c r="G208" s="12" t="s">
        <v>279</v>
      </c>
      <c r="H208" s="12" t="s">
        <v>451</v>
      </c>
      <c r="I208" s="15" t="s">
        <v>15</v>
      </c>
      <c r="J208" s="16" t="s">
        <v>16</v>
      </c>
      <c r="K208" s="17" t="s">
        <v>194</v>
      </c>
      <c r="L208" s="18" t="s">
        <v>195</v>
      </c>
      <c r="M208" s="13"/>
    </row>
    <row r="209" spans="1:13" ht="144.6" thickBot="1" x14ac:dyDescent="0.35">
      <c r="A209" s="10">
        <f t="shared" si="5"/>
        <v>204</v>
      </c>
      <c r="B209" s="25" t="s">
        <v>358</v>
      </c>
      <c r="C209" s="11">
        <v>45335</v>
      </c>
      <c r="D209" s="11">
        <v>47161</v>
      </c>
      <c r="E209" s="12" t="s">
        <v>280</v>
      </c>
      <c r="F209" s="12" t="s">
        <v>280</v>
      </c>
      <c r="G209" s="12" t="s">
        <v>281</v>
      </c>
      <c r="H209" s="12" t="s">
        <v>385</v>
      </c>
      <c r="I209" s="15" t="s">
        <v>15</v>
      </c>
      <c r="J209" s="16" t="s">
        <v>16</v>
      </c>
      <c r="K209" s="15" t="s">
        <v>171</v>
      </c>
      <c r="L209" s="16" t="s">
        <v>172</v>
      </c>
      <c r="M209" s="13"/>
    </row>
    <row r="210" spans="1:13" ht="130.19999999999999" thickBot="1" x14ac:dyDescent="0.35">
      <c r="A210" s="10">
        <f t="shared" si="5"/>
        <v>205</v>
      </c>
      <c r="B210" s="25" t="s">
        <v>359</v>
      </c>
      <c r="C210" s="11">
        <v>45335</v>
      </c>
      <c r="D210" s="11">
        <v>47161</v>
      </c>
      <c r="E210" s="12" t="s">
        <v>41</v>
      </c>
      <c r="F210" s="12" t="s">
        <v>41</v>
      </c>
      <c r="G210" s="12" t="s">
        <v>282</v>
      </c>
      <c r="H210" s="12" t="s">
        <v>458</v>
      </c>
      <c r="I210" s="15" t="s">
        <v>179</v>
      </c>
      <c r="J210" s="16" t="s">
        <v>180</v>
      </c>
      <c r="K210" s="15" t="s">
        <v>184</v>
      </c>
      <c r="L210" s="16" t="s">
        <v>185</v>
      </c>
      <c r="M210" s="13"/>
    </row>
    <row r="211" spans="1:13" ht="231" thickBot="1" x14ac:dyDescent="0.35">
      <c r="A211" s="10">
        <f t="shared" si="5"/>
        <v>206</v>
      </c>
      <c r="B211" s="25" t="s">
        <v>360</v>
      </c>
      <c r="C211" s="11">
        <v>45334</v>
      </c>
      <c r="D211" s="11">
        <v>47160</v>
      </c>
      <c r="E211" s="12" t="s">
        <v>21</v>
      </c>
      <c r="F211" s="12" t="s">
        <v>21</v>
      </c>
      <c r="G211" s="12" t="s">
        <v>283</v>
      </c>
      <c r="H211" s="12" t="s">
        <v>467</v>
      </c>
      <c r="I211" s="15" t="s">
        <v>465</v>
      </c>
      <c r="J211" s="16" t="s">
        <v>466</v>
      </c>
      <c r="K211" s="15" t="s">
        <v>181</v>
      </c>
      <c r="L211" s="16" t="s">
        <v>182</v>
      </c>
      <c r="M211" s="13"/>
    </row>
    <row r="212" spans="1:13" ht="130.19999999999999" thickBot="1" x14ac:dyDescent="0.35">
      <c r="A212" s="10">
        <f t="shared" si="5"/>
        <v>207</v>
      </c>
      <c r="B212" s="25" t="s">
        <v>361</v>
      </c>
      <c r="C212" s="11">
        <v>45334</v>
      </c>
      <c r="D212" s="11">
        <v>47160</v>
      </c>
      <c r="E212" s="12" t="s">
        <v>57</v>
      </c>
      <c r="F212" s="12" t="s">
        <v>57</v>
      </c>
      <c r="G212" s="12" t="s">
        <v>284</v>
      </c>
      <c r="H212" s="12" t="s">
        <v>394</v>
      </c>
      <c r="I212" s="15" t="s">
        <v>15</v>
      </c>
      <c r="J212" s="16" t="s">
        <v>16</v>
      </c>
      <c r="K212" s="17" t="s">
        <v>17</v>
      </c>
      <c r="L212" s="18" t="s">
        <v>18</v>
      </c>
      <c r="M212" s="13"/>
    </row>
    <row r="213" spans="1:13" ht="130.19999999999999" thickBot="1" x14ac:dyDescent="0.35">
      <c r="A213" s="10">
        <f t="shared" si="5"/>
        <v>208</v>
      </c>
      <c r="B213" s="25" t="s">
        <v>362</v>
      </c>
      <c r="C213" s="11">
        <v>45334</v>
      </c>
      <c r="D213" s="11">
        <v>47160</v>
      </c>
      <c r="E213" s="12" t="s">
        <v>285</v>
      </c>
      <c r="F213" s="12" t="s">
        <v>285</v>
      </c>
      <c r="G213" s="12" t="s">
        <v>286</v>
      </c>
      <c r="H213" s="12" t="s">
        <v>406</v>
      </c>
      <c r="I213" s="15" t="s">
        <v>127</v>
      </c>
      <c r="J213" s="16" t="s">
        <v>128</v>
      </c>
      <c r="K213" s="17" t="s">
        <v>129</v>
      </c>
      <c r="L213" s="18" t="s">
        <v>130</v>
      </c>
      <c r="M213" s="13"/>
    </row>
    <row r="214" spans="1:13" ht="144.6" thickBot="1" x14ac:dyDescent="0.35">
      <c r="A214" s="10">
        <f t="shared" si="5"/>
        <v>209</v>
      </c>
      <c r="B214" s="25" t="s">
        <v>363</v>
      </c>
      <c r="C214" s="11">
        <v>45334</v>
      </c>
      <c r="D214" s="11">
        <v>47160</v>
      </c>
      <c r="E214" s="12" t="s">
        <v>287</v>
      </c>
      <c r="F214" s="12" t="s">
        <v>287</v>
      </c>
      <c r="G214" s="12" t="s">
        <v>288</v>
      </c>
      <c r="H214" s="12" t="s">
        <v>395</v>
      </c>
      <c r="I214" s="15" t="s">
        <v>15</v>
      </c>
      <c r="J214" s="16" t="s">
        <v>16</v>
      </c>
      <c r="K214" s="17" t="s">
        <v>17</v>
      </c>
      <c r="L214" s="18" t="s">
        <v>18</v>
      </c>
      <c r="M214" s="13"/>
    </row>
    <row r="215" spans="1:13" ht="58.2" customHeight="1" thickBot="1" x14ac:dyDescent="0.35">
      <c r="A215" s="10">
        <f t="shared" si="5"/>
        <v>210</v>
      </c>
      <c r="B215" s="25" t="s">
        <v>364</v>
      </c>
      <c r="C215" s="11">
        <v>45334</v>
      </c>
      <c r="D215" s="11">
        <v>47160</v>
      </c>
      <c r="E215" s="12" t="s">
        <v>289</v>
      </c>
      <c r="F215" s="12" t="s">
        <v>289</v>
      </c>
      <c r="G215" s="12" t="s">
        <v>290</v>
      </c>
      <c r="H215" s="12" t="s">
        <v>427</v>
      </c>
      <c r="I215" s="15" t="s">
        <v>179</v>
      </c>
      <c r="J215" s="16" t="s">
        <v>180</v>
      </c>
      <c r="K215" s="17" t="s">
        <v>214</v>
      </c>
      <c r="L215" s="18" t="s">
        <v>215</v>
      </c>
      <c r="M215" s="13"/>
    </row>
    <row r="216" spans="1:13" ht="317.39999999999998" customHeight="1" thickBot="1" x14ac:dyDescent="0.35">
      <c r="A216" s="10">
        <f t="shared" si="5"/>
        <v>211</v>
      </c>
      <c r="B216" s="25" t="s">
        <v>365</v>
      </c>
      <c r="C216" s="11">
        <v>45331</v>
      </c>
      <c r="D216" s="11">
        <v>47157</v>
      </c>
      <c r="E216" s="12" t="s">
        <v>83</v>
      </c>
      <c r="F216" s="12" t="s">
        <v>83</v>
      </c>
      <c r="G216" s="12" t="s">
        <v>291</v>
      </c>
      <c r="H216" s="12" t="s">
        <v>464</v>
      </c>
      <c r="I216" s="15" t="s">
        <v>15</v>
      </c>
      <c r="J216" s="16" t="s">
        <v>16</v>
      </c>
      <c r="K216" s="17" t="s">
        <v>209</v>
      </c>
      <c r="L216" s="18" t="s">
        <v>210</v>
      </c>
      <c r="M216" s="13"/>
    </row>
    <row r="217" spans="1:13" ht="159" customHeight="1" thickBot="1" x14ac:dyDescent="0.35">
      <c r="A217" s="10">
        <f t="shared" si="5"/>
        <v>212</v>
      </c>
      <c r="B217" s="25" t="s">
        <v>366</v>
      </c>
      <c r="C217" s="11">
        <v>45331</v>
      </c>
      <c r="D217" s="11">
        <v>47157</v>
      </c>
      <c r="E217" s="12" t="s">
        <v>219</v>
      </c>
      <c r="F217" s="12" t="s">
        <v>219</v>
      </c>
      <c r="G217" s="12" t="s">
        <v>292</v>
      </c>
      <c r="H217" s="12" t="s">
        <v>407</v>
      </c>
      <c r="I217" s="15" t="s">
        <v>179</v>
      </c>
      <c r="J217" s="16" t="s">
        <v>180</v>
      </c>
      <c r="K217" s="17" t="s">
        <v>129</v>
      </c>
      <c r="L217" s="18" t="s">
        <v>130</v>
      </c>
      <c r="M217" s="13"/>
    </row>
    <row r="218" spans="1:13" ht="72.599999999999994" customHeight="1" thickBot="1" x14ac:dyDescent="0.35">
      <c r="A218" s="10">
        <f t="shared" si="5"/>
        <v>213</v>
      </c>
      <c r="B218" s="25" t="s">
        <v>367</v>
      </c>
      <c r="C218" s="11">
        <v>45331</v>
      </c>
      <c r="D218" s="11">
        <v>47157</v>
      </c>
      <c r="E218" s="12" t="s">
        <v>22</v>
      </c>
      <c r="F218" s="12" t="s">
        <v>22</v>
      </c>
      <c r="G218" s="12" t="s">
        <v>20</v>
      </c>
      <c r="H218" s="12" t="s">
        <v>416</v>
      </c>
      <c r="I218" s="15" t="s">
        <v>147</v>
      </c>
      <c r="J218" s="16" t="s">
        <v>148</v>
      </c>
      <c r="K218" s="15" t="s">
        <v>149</v>
      </c>
      <c r="L218" s="16" t="s">
        <v>150</v>
      </c>
      <c r="M218" s="13"/>
    </row>
    <row r="219" spans="1:13" ht="144.6" thickBot="1" x14ac:dyDescent="0.35">
      <c r="A219" s="10">
        <f t="shared" si="5"/>
        <v>214</v>
      </c>
      <c r="B219" s="25" t="s">
        <v>368</v>
      </c>
      <c r="C219" s="11">
        <v>45331</v>
      </c>
      <c r="D219" s="11">
        <v>47157</v>
      </c>
      <c r="E219" s="12" t="s">
        <v>31</v>
      </c>
      <c r="F219" s="12" t="s">
        <v>31</v>
      </c>
      <c r="G219" s="12" t="s">
        <v>293</v>
      </c>
      <c r="H219" s="12" t="s">
        <v>423</v>
      </c>
      <c r="I219" s="15" t="s">
        <v>187</v>
      </c>
      <c r="J219" s="16" t="s">
        <v>188</v>
      </c>
      <c r="K219" s="15" t="s">
        <v>189</v>
      </c>
      <c r="L219" s="16" t="s">
        <v>190</v>
      </c>
      <c r="M219" s="13"/>
    </row>
    <row r="220" spans="1:13" ht="101.4" thickBot="1" x14ac:dyDescent="0.35">
      <c r="A220" s="10">
        <f t="shared" si="5"/>
        <v>215</v>
      </c>
      <c r="B220" s="25" t="s">
        <v>369</v>
      </c>
      <c r="C220" s="11">
        <v>45329</v>
      </c>
      <c r="D220" s="11">
        <v>45727</v>
      </c>
      <c r="E220" s="12" t="s">
        <v>294</v>
      </c>
      <c r="F220" s="12" t="s">
        <v>295</v>
      </c>
      <c r="G220" s="12" t="s">
        <v>296</v>
      </c>
      <c r="H220" s="12" t="s">
        <v>468</v>
      </c>
      <c r="I220" s="15" t="s">
        <v>161</v>
      </c>
      <c r="J220" s="16" t="s">
        <v>162</v>
      </c>
      <c r="K220" s="15" t="s">
        <v>470</v>
      </c>
      <c r="L220" s="16" t="s">
        <v>471</v>
      </c>
      <c r="M220" s="13"/>
    </row>
    <row r="221" spans="1:13" ht="159" thickBot="1" x14ac:dyDescent="0.35">
      <c r="A221" s="10">
        <f t="shared" si="5"/>
        <v>216</v>
      </c>
      <c r="B221" s="25" t="s">
        <v>370</v>
      </c>
      <c r="C221" s="11">
        <v>45329</v>
      </c>
      <c r="D221" s="11">
        <v>47155</v>
      </c>
      <c r="E221" s="12" t="s">
        <v>61</v>
      </c>
      <c r="F221" s="12" t="s">
        <v>61</v>
      </c>
      <c r="G221" s="12" t="s">
        <v>297</v>
      </c>
      <c r="H221" s="12" t="s">
        <v>452</v>
      </c>
      <c r="I221" s="15" t="s">
        <v>15</v>
      </c>
      <c r="J221" s="16" t="s">
        <v>16</v>
      </c>
      <c r="K221" s="17" t="s">
        <v>194</v>
      </c>
      <c r="L221" s="18" t="s">
        <v>195</v>
      </c>
      <c r="M221" s="13"/>
    </row>
    <row r="222" spans="1:13" ht="159" thickBot="1" x14ac:dyDescent="0.35">
      <c r="A222" s="10">
        <f t="shared" si="5"/>
        <v>217</v>
      </c>
      <c r="B222" s="25" t="s">
        <v>371</v>
      </c>
      <c r="C222" s="11">
        <v>45329</v>
      </c>
      <c r="D222" s="11">
        <v>47155</v>
      </c>
      <c r="E222" s="12" t="s">
        <v>61</v>
      </c>
      <c r="F222" s="12" t="s">
        <v>61</v>
      </c>
      <c r="G222" s="12" t="s">
        <v>298</v>
      </c>
      <c r="H222" s="12" t="s">
        <v>453</v>
      </c>
      <c r="I222" s="15" t="s">
        <v>15</v>
      </c>
      <c r="J222" s="16" t="s">
        <v>16</v>
      </c>
      <c r="K222" s="17" t="s">
        <v>194</v>
      </c>
      <c r="L222" s="18" t="s">
        <v>195</v>
      </c>
      <c r="M222" s="13"/>
    </row>
    <row r="223" spans="1:13" ht="115.8" thickBot="1" x14ac:dyDescent="0.35">
      <c r="A223" s="10">
        <f t="shared" si="5"/>
        <v>218</v>
      </c>
      <c r="B223" s="25" t="s">
        <v>372</v>
      </c>
      <c r="C223" s="11">
        <v>45328</v>
      </c>
      <c r="D223" s="11">
        <v>47154</v>
      </c>
      <c r="E223" s="12" t="s">
        <v>299</v>
      </c>
      <c r="F223" s="12" t="s">
        <v>300</v>
      </c>
      <c r="G223" s="12" t="s">
        <v>301</v>
      </c>
      <c r="H223" s="12" t="s">
        <v>408</v>
      </c>
      <c r="I223" s="15" t="s">
        <v>127</v>
      </c>
      <c r="J223" s="16" t="s">
        <v>128</v>
      </c>
      <c r="K223" s="17" t="s">
        <v>129</v>
      </c>
      <c r="L223" s="18" t="s">
        <v>130</v>
      </c>
      <c r="M223" s="13"/>
    </row>
    <row r="224" spans="1:13" ht="288.60000000000002" thickBot="1" x14ac:dyDescent="0.35">
      <c r="A224" s="10">
        <f t="shared" si="5"/>
        <v>219</v>
      </c>
      <c r="B224" s="25" t="s">
        <v>373</v>
      </c>
      <c r="C224" s="11">
        <v>45328</v>
      </c>
      <c r="D224" s="11">
        <v>47154</v>
      </c>
      <c r="E224" s="12" t="s">
        <v>61</v>
      </c>
      <c r="F224" s="12" t="s">
        <v>61</v>
      </c>
      <c r="G224" s="12" t="s">
        <v>302</v>
      </c>
      <c r="H224" s="12" t="s">
        <v>454</v>
      </c>
      <c r="I224" s="15" t="s">
        <v>15</v>
      </c>
      <c r="J224" s="16" t="s">
        <v>16</v>
      </c>
      <c r="K224" s="17" t="s">
        <v>194</v>
      </c>
      <c r="L224" s="18" t="s">
        <v>195</v>
      </c>
      <c r="M224" s="13"/>
    </row>
    <row r="225" spans="1:13" ht="101.4" thickBot="1" x14ac:dyDescent="0.35">
      <c r="A225" s="10">
        <f t="shared" si="5"/>
        <v>220</v>
      </c>
      <c r="B225" s="25" t="s">
        <v>374</v>
      </c>
      <c r="C225" s="11">
        <v>45328</v>
      </c>
      <c r="D225" s="11">
        <v>45727</v>
      </c>
      <c r="E225" s="12" t="s">
        <v>294</v>
      </c>
      <c r="F225" s="12" t="s">
        <v>295</v>
      </c>
      <c r="G225" s="12" t="s">
        <v>303</v>
      </c>
      <c r="H225" s="12" t="s">
        <v>469</v>
      </c>
      <c r="I225" s="15" t="s">
        <v>161</v>
      </c>
      <c r="J225" s="16" t="s">
        <v>162</v>
      </c>
      <c r="K225" s="15" t="s">
        <v>470</v>
      </c>
      <c r="L225" s="16" t="s">
        <v>471</v>
      </c>
      <c r="M225" s="13"/>
    </row>
    <row r="226" spans="1:13" ht="130.19999999999999" thickBot="1" x14ac:dyDescent="0.35">
      <c r="A226" s="10">
        <f t="shared" si="5"/>
        <v>221</v>
      </c>
      <c r="B226" s="25" t="s">
        <v>375</v>
      </c>
      <c r="C226" s="11">
        <v>45328</v>
      </c>
      <c r="D226" s="11"/>
      <c r="E226" s="12" t="s">
        <v>304</v>
      </c>
      <c r="F226" s="12" t="s">
        <v>305</v>
      </c>
      <c r="G226" s="12" t="s">
        <v>306</v>
      </c>
      <c r="H226" s="12" t="s">
        <v>386</v>
      </c>
      <c r="I226" s="15" t="s">
        <v>15</v>
      </c>
      <c r="J226" s="16" t="s">
        <v>16</v>
      </c>
      <c r="K226" s="15" t="s">
        <v>171</v>
      </c>
      <c r="L226" s="16" t="s">
        <v>172</v>
      </c>
      <c r="M226" s="13"/>
    </row>
    <row r="227" spans="1:13" ht="259.8" thickBot="1" x14ac:dyDescent="0.35">
      <c r="A227" s="10">
        <f t="shared" si="5"/>
        <v>222</v>
      </c>
      <c r="B227" s="25" t="s">
        <v>376</v>
      </c>
      <c r="C227" s="11">
        <v>45327</v>
      </c>
      <c r="D227" s="11">
        <v>47153</v>
      </c>
      <c r="E227" s="12" t="s">
        <v>247</v>
      </c>
      <c r="F227" s="12" t="s">
        <v>247</v>
      </c>
      <c r="G227" s="12" t="s">
        <v>307</v>
      </c>
      <c r="H227" s="12" t="s">
        <v>431</v>
      </c>
      <c r="I227" s="15" t="s">
        <v>432</v>
      </c>
      <c r="J227" s="16" t="s">
        <v>433</v>
      </c>
      <c r="K227" s="15" t="s">
        <v>434</v>
      </c>
      <c r="L227" s="16" t="s">
        <v>435</v>
      </c>
      <c r="M227" s="13"/>
    </row>
    <row r="228" spans="1:13" ht="87" thickBot="1" x14ac:dyDescent="0.35">
      <c r="A228" s="10">
        <f t="shared" si="5"/>
        <v>223</v>
      </c>
      <c r="B228" s="25" t="s">
        <v>377</v>
      </c>
      <c r="C228" s="11">
        <v>45327</v>
      </c>
      <c r="D228" s="11">
        <v>47153</v>
      </c>
      <c r="E228" s="12" t="s">
        <v>308</v>
      </c>
      <c r="F228" s="12" t="s">
        <v>308</v>
      </c>
      <c r="G228" s="12" t="s">
        <v>309</v>
      </c>
      <c r="H228" s="12" t="s">
        <v>409</v>
      </c>
      <c r="I228" s="15" t="s">
        <v>127</v>
      </c>
      <c r="J228" s="16" t="s">
        <v>128</v>
      </c>
      <c r="K228" s="17" t="s">
        <v>129</v>
      </c>
      <c r="L228" s="18" t="s">
        <v>130</v>
      </c>
      <c r="M228" s="13"/>
    </row>
    <row r="229" spans="1:13" ht="409.6" thickBot="1" x14ac:dyDescent="0.35">
      <c r="A229" s="10">
        <f t="shared" si="5"/>
        <v>224</v>
      </c>
      <c r="B229" s="25" t="s">
        <v>378</v>
      </c>
      <c r="C229" s="11">
        <v>45327</v>
      </c>
      <c r="D229" s="11">
        <v>47153</v>
      </c>
      <c r="E229" s="12" t="s">
        <v>310</v>
      </c>
      <c r="F229" s="12" t="s">
        <v>310</v>
      </c>
      <c r="G229" s="12" t="s">
        <v>311</v>
      </c>
      <c r="H229" s="12" t="s">
        <v>396</v>
      </c>
      <c r="I229" s="15" t="s">
        <v>15</v>
      </c>
      <c r="J229" s="16" t="s">
        <v>16</v>
      </c>
      <c r="K229" s="17" t="s">
        <v>17</v>
      </c>
      <c r="L229" s="18" t="s">
        <v>18</v>
      </c>
      <c r="M229" s="13"/>
    </row>
    <row r="230" spans="1:13" ht="231" thickBot="1" x14ac:dyDescent="0.35">
      <c r="A230" s="10">
        <f t="shared" ref="A230:A232" si="6">A229+1</f>
        <v>225</v>
      </c>
      <c r="B230" s="25" t="s">
        <v>379</v>
      </c>
      <c r="C230" s="11">
        <v>45324</v>
      </c>
      <c r="D230" s="11">
        <v>47150</v>
      </c>
      <c r="E230" s="12" t="s">
        <v>287</v>
      </c>
      <c r="F230" s="12" t="s">
        <v>287</v>
      </c>
      <c r="G230" s="12" t="s">
        <v>312</v>
      </c>
      <c r="H230" s="12" t="s">
        <v>397</v>
      </c>
      <c r="I230" s="15" t="s">
        <v>15</v>
      </c>
      <c r="J230" s="16" t="s">
        <v>16</v>
      </c>
      <c r="K230" s="17" t="s">
        <v>17</v>
      </c>
      <c r="L230" s="18" t="s">
        <v>18</v>
      </c>
      <c r="M230" s="13"/>
    </row>
    <row r="231" spans="1:13" ht="72.599999999999994" thickBot="1" x14ac:dyDescent="0.35">
      <c r="A231" s="10">
        <f t="shared" si="6"/>
        <v>226</v>
      </c>
      <c r="B231" s="25" t="s">
        <v>380</v>
      </c>
      <c r="C231" s="11">
        <v>45324</v>
      </c>
      <c r="D231" s="11"/>
      <c r="E231" s="12" t="s">
        <v>313</v>
      </c>
      <c r="F231" s="12" t="s">
        <v>314</v>
      </c>
      <c r="G231" s="12" t="s">
        <v>315</v>
      </c>
      <c r="H231" s="12" t="s">
        <v>410</v>
      </c>
      <c r="I231" s="15" t="s">
        <v>127</v>
      </c>
      <c r="J231" s="16" t="s">
        <v>128</v>
      </c>
      <c r="K231" s="17" t="s">
        <v>129</v>
      </c>
      <c r="L231" s="18" t="s">
        <v>130</v>
      </c>
      <c r="M231" s="13"/>
    </row>
    <row r="232" spans="1:13" ht="202.2" thickBot="1" x14ac:dyDescent="0.35">
      <c r="A232" s="10">
        <f t="shared" si="6"/>
        <v>227</v>
      </c>
      <c r="B232" s="14" t="s">
        <v>88</v>
      </c>
      <c r="C232" s="11">
        <v>45322</v>
      </c>
      <c r="D232" s="11">
        <v>47148</v>
      </c>
      <c r="E232" s="12" t="s">
        <v>19</v>
      </c>
      <c r="F232" s="12" t="s">
        <v>19</v>
      </c>
      <c r="G232" s="12" t="s">
        <v>20</v>
      </c>
      <c r="H232" s="12" t="s">
        <v>138</v>
      </c>
      <c r="I232" s="15" t="s">
        <v>147</v>
      </c>
      <c r="J232" s="16" t="s">
        <v>148</v>
      </c>
      <c r="K232" s="15" t="s">
        <v>149</v>
      </c>
      <c r="L232" s="16" t="s">
        <v>150</v>
      </c>
      <c r="M232" s="13"/>
    </row>
    <row r="233" spans="1:13" ht="72.599999999999994" thickBot="1" x14ac:dyDescent="0.35">
      <c r="A233" s="10">
        <f t="shared" ref="A233:A271" si="7">A232+1</f>
        <v>228</v>
      </c>
      <c r="B233" s="14" t="s">
        <v>89</v>
      </c>
      <c r="C233" s="11">
        <v>45322</v>
      </c>
      <c r="D233" s="11">
        <v>47148</v>
      </c>
      <c r="E233" s="12" t="s">
        <v>21</v>
      </c>
      <c r="F233" s="12" t="s">
        <v>21</v>
      </c>
      <c r="G233" s="12" t="s">
        <v>20</v>
      </c>
      <c r="H233" s="12" t="s">
        <v>139</v>
      </c>
      <c r="I233" s="15" t="s">
        <v>147</v>
      </c>
      <c r="J233" s="16" t="s">
        <v>148</v>
      </c>
      <c r="K233" s="15" t="s">
        <v>149</v>
      </c>
      <c r="L233" s="16" t="s">
        <v>150</v>
      </c>
      <c r="M233" s="13"/>
    </row>
    <row r="234" spans="1:13" ht="72.599999999999994" thickBot="1" x14ac:dyDescent="0.35">
      <c r="A234" s="10">
        <f t="shared" si="7"/>
        <v>229</v>
      </c>
      <c r="B234" s="14" t="s">
        <v>90</v>
      </c>
      <c r="C234" s="11">
        <v>45322</v>
      </c>
      <c r="D234" s="11">
        <v>45322</v>
      </c>
      <c r="E234" s="12" t="s">
        <v>21</v>
      </c>
      <c r="F234" s="12" t="s">
        <v>21</v>
      </c>
      <c r="G234" s="12" t="s">
        <v>20</v>
      </c>
      <c r="H234" s="12" t="s">
        <v>139</v>
      </c>
      <c r="I234" s="15" t="s">
        <v>147</v>
      </c>
      <c r="J234" s="16" t="s">
        <v>148</v>
      </c>
      <c r="K234" s="15" t="s">
        <v>149</v>
      </c>
      <c r="L234" s="16" t="s">
        <v>150</v>
      </c>
      <c r="M234" s="20"/>
    </row>
    <row r="235" spans="1:13" ht="72.599999999999994" thickBot="1" x14ac:dyDescent="0.35">
      <c r="A235" s="10">
        <f t="shared" si="7"/>
        <v>230</v>
      </c>
      <c r="B235" s="14" t="s">
        <v>91</v>
      </c>
      <c r="C235" s="11">
        <v>45322</v>
      </c>
      <c r="D235" s="11">
        <v>47148</v>
      </c>
      <c r="E235" s="12" t="s">
        <v>22</v>
      </c>
      <c r="F235" s="12" t="s">
        <v>22</v>
      </c>
      <c r="G235" s="12" t="s">
        <v>20</v>
      </c>
      <c r="H235" s="12" t="s">
        <v>140</v>
      </c>
      <c r="I235" s="15" t="s">
        <v>147</v>
      </c>
      <c r="J235" s="16" t="s">
        <v>148</v>
      </c>
      <c r="K235" s="15" t="s">
        <v>149</v>
      </c>
      <c r="L235" s="16" t="s">
        <v>150</v>
      </c>
      <c r="M235" s="13"/>
    </row>
    <row r="236" spans="1:13" ht="130.19999999999999" thickBot="1" x14ac:dyDescent="0.35">
      <c r="A236" s="10">
        <f t="shared" si="7"/>
        <v>231</v>
      </c>
      <c r="B236" s="14" t="s">
        <v>92</v>
      </c>
      <c r="C236" s="11">
        <v>45322</v>
      </c>
      <c r="D236" s="11">
        <v>47148</v>
      </c>
      <c r="E236" s="12" t="s">
        <v>23</v>
      </c>
      <c r="F236" s="12" t="s">
        <v>24</v>
      </c>
      <c r="G236" s="12" t="s">
        <v>25</v>
      </c>
      <c r="H236" s="12" t="s">
        <v>151</v>
      </c>
      <c r="I236" s="15" t="s">
        <v>15</v>
      </c>
      <c r="J236" s="16" t="s">
        <v>16</v>
      </c>
      <c r="K236" s="17" t="s">
        <v>153</v>
      </c>
      <c r="L236" s="18" t="s">
        <v>154</v>
      </c>
      <c r="M236" s="13"/>
    </row>
    <row r="237" spans="1:13" ht="72.599999999999994" thickBot="1" x14ac:dyDescent="0.35">
      <c r="A237" s="10">
        <f t="shared" si="7"/>
        <v>232</v>
      </c>
      <c r="B237" s="14" t="s">
        <v>93</v>
      </c>
      <c r="C237" s="11">
        <v>45321</v>
      </c>
      <c r="D237" s="11">
        <v>47147</v>
      </c>
      <c r="E237" s="12" t="s">
        <v>26</v>
      </c>
      <c r="F237" s="12" t="s">
        <v>27</v>
      </c>
      <c r="G237" s="12" t="s">
        <v>28</v>
      </c>
      <c r="H237" s="12" t="s">
        <v>155</v>
      </c>
      <c r="I237" s="15" t="s">
        <v>127</v>
      </c>
      <c r="J237" s="16" t="s">
        <v>128</v>
      </c>
      <c r="K237" s="17" t="s">
        <v>129</v>
      </c>
      <c r="L237" s="18" t="s">
        <v>130</v>
      </c>
      <c r="M237" s="13"/>
    </row>
    <row r="238" spans="1:13" ht="245.4" thickBot="1" x14ac:dyDescent="0.35">
      <c r="A238" s="10">
        <f t="shared" si="7"/>
        <v>233</v>
      </c>
      <c r="B238" s="14" t="s">
        <v>94</v>
      </c>
      <c r="C238" s="11">
        <v>45321</v>
      </c>
      <c r="D238" s="11">
        <v>47147</v>
      </c>
      <c r="E238" s="12" t="s">
        <v>29</v>
      </c>
      <c r="F238" s="12" t="s">
        <v>29</v>
      </c>
      <c r="G238" s="12" t="s">
        <v>30</v>
      </c>
      <c r="H238" s="12" t="s">
        <v>156</v>
      </c>
      <c r="I238" s="15" t="s">
        <v>127</v>
      </c>
      <c r="J238" s="16" t="s">
        <v>128</v>
      </c>
      <c r="K238" s="17" t="s">
        <v>129</v>
      </c>
      <c r="L238" s="18" t="s">
        <v>130</v>
      </c>
      <c r="M238" s="13"/>
    </row>
    <row r="239" spans="1:13" ht="144.6" thickBot="1" x14ac:dyDescent="0.35">
      <c r="A239" s="10">
        <f t="shared" si="7"/>
        <v>234</v>
      </c>
      <c r="B239" s="14" t="s">
        <v>95</v>
      </c>
      <c r="C239" s="11">
        <v>45321</v>
      </c>
      <c r="D239" s="11">
        <v>47112</v>
      </c>
      <c r="E239" s="12" t="s">
        <v>31</v>
      </c>
      <c r="F239" s="12" t="s">
        <v>31</v>
      </c>
      <c r="G239" s="12" t="s">
        <v>32</v>
      </c>
      <c r="H239" s="12" t="s">
        <v>160</v>
      </c>
      <c r="I239" s="15" t="s">
        <v>161</v>
      </c>
      <c r="J239" s="16" t="s">
        <v>162</v>
      </c>
      <c r="K239" s="15" t="s">
        <v>163</v>
      </c>
      <c r="L239" s="16" t="s">
        <v>164</v>
      </c>
      <c r="M239" s="13"/>
    </row>
    <row r="240" spans="1:13" ht="58.2" thickBot="1" x14ac:dyDescent="0.35">
      <c r="A240" s="10">
        <f t="shared" si="7"/>
        <v>235</v>
      </c>
      <c r="B240" s="14" t="s">
        <v>96</v>
      </c>
      <c r="C240" s="11">
        <v>45320</v>
      </c>
      <c r="D240" s="11">
        <v>47146</v>
      </c>
      <c r="E240" s="12" t="s">
        <v>33</v>
      </c>
      <c r="F240" s="12" t="s">
        <v>34</v>
      </c>
      <c r="G240" s="12" t="s">
        <v>35</v>
      </c>
      <c r="H240" s="12" t="s">
        <v>165</v>
      </c>
      <c r="I240" s="15" t="s">
        <v>15</v>
      </c>
      <c r="J240" s="16" t="s">
        <v>16</v>
      </c>
      <c r="K240" s="15" t="s">
        <v>171</v>
      </c>
      <c r="L240" s="16" t="s">
        <v>172</v>
      </c>
      <c r="M240" s="13"/>
    </row>
    <row r="241" spans="1:13" ht="144.6" thickBot="1" x14ac:dyDescent="0.35">
      <c r="A241" s="10">
        <f t="shared" si="7"/>
        <v>236</v>
      </c>
      <c r="B241" s="14" t="s">
        <v>97</v>
      </c>
      <c r="C241" s="11">
        <v>45320</v>
      </c>
      <c r="D241" s="11">
        <v>47146</v>
      </c>
      <c r="E241" s="12" t="s">
        <v>36</v>
      </c>
      <c r="F241" s="12" t="s">
        <v>36</v>
      </c>
      <c r="G241" s="12" t="s">
        <v>37</v>
      </c>
      <c r="H241" s="12" t="s">
        <v>166</v>
      </c>
      <c r="I241" s="15" t="s">
        <v>169</v>
      </c>
      <c r="J241" s="16" t="s">
        <v>170</v>
      </c>
      <c r="K241" s="15" t="s">
        <v>171</v>
      </c>
      <c r="L241" s="16" t="s">
        <v>172</v>
      </c>
      <c r="M241" s="13"/>
    </row>
    <row r="242" spans="1:13" ht="58.2" thickBot="1" x14ac:dyDescent="0.35">
      <c r="A242" s="10">
        <f t="shared" si="7"/>
        <v>237</v>
      </c>
      <c r="B242" s="14" t="s">
        <v>98</v>
      </c>
      <c r="C242" s="11">
        <v>45320</v>
      </c>
      <c r="D242" s="11">
        <v>47146</v>
      </c>
      <c r="E242" s="12" t="s">
        <v>38</v>
      </c>
      <c r="F242" s="12" t="s">
        <v>39</v>
      </c>
      <c r="G242" s="12" t="s">
        <v>40</v>
      </c>
      <c r="H242" s="12" t="s">
        <v>173</v>
      </c>
      <c r="I242" s="8" t="s">
        <v>174</v>
      </c>
      <c r="J242" s="16" t="s">
        <v>175</v>
      </c>
      <c r="K242" s="15" t="s">
        <v>176</v>
      </c>
      <c r="L242" s="16" t="s">
        <v>177</v>
      </c>
      <c r="M242" s="13"/>
    </row>
    <row r="243" spans="1:13" ht="72.599999999999994" thickBot="1" x14ac:dyDescent="0.35">
      <c r="A243" s="10">
        <f t="shared" si="7"/>
        <v>238</v>
      </c>
      <c r="B243" s="14" t="s">
        <v>99</v>
      </c>
      <c r="C243" s="11">
        <v>45320</v>
      </c>
      <c r="D243" s="11">
        <v>45321</v>
      </c>
      <c r="E243" s="12" t="s">
        <v>26</v>
      </c>
      <c r="F243" s="12" t="s">
        <v>27</v>
      </c>
      <c r="G243" s="12" t="s">
        <v>28</v>
      </c>
      <c r="H243" s="12" t="s">
        <v>155</v>
      </c>
      <c r="I243" s="15" t="s">
        <v>127</v>
      </c>
      <c r="J243" s="16" t="s">
        <v>128</v>
      </c>
      <c r="K243" s="17" t="s">
        <v>129</v>
      </c>
      <c r="L243" s="18" t="s">
        <v>130</v>
      </c>
      <c r="M243" s="20"/>
    </row>
    <row r="244" spans="1:13" ht="87" thickBot="1" x14ac:dyDescent="0.35">
      <c r="A244" s="10">
        <f t="shared" si="7"/>
        <v>239</v>
      </c>
      <c r="B244" s="14" t="s">
        <v>100</v>
      </c>
      <c r="C244" s="11">
        <v>45320</v>
      </c>
      <c r="D244" s="11">
        <v>47146</v>
      </c>
      <c r="E244" s="12" t="s">
        <v>41</v>
      </c>
      <c r="F244" s="12" t="s">
        <v>41</v>
      </c>
      <c r="G244" s="12" t="s">
        <v>42</v>
      </c>
      <c r="H244" s="12" t="s">
        <v>178</v>
      </c>
      <c r="I244" s="15" t="s">
        <v>179</v>
      </c>
      <c r="J244" s="16" t="s">
        <v>180</v>
      </c>
      <c r="K244" s="17" t="s">
        <v>181</v>
      </c>
      <c r="L244" s="18" t="s">
        <v>182</v>
      </c>
      <c r="M244" s="13"/>
    </row>
    <row r="245" spans="1:13" ht="87" thickBot="1" x14ac:dyDescent="0.35">
      <c r="A245" s="10">
        <f t="shared" si="7"/>
        <v>240</v>
      </c>
      <c r="B245" s="14" t="s">
        <v>101</v>
      </c>
      <c r="C245" s="11">
        <v>45317</v>
      </c>
      <c r="D245" s="11">
        <v>47143</v>
      </c>
      <c r="E245" s="12" t="s">
        <v>43</v>
      </c>
      <c r="F245" s="12" t="s">
        <v>43</v>
      </c>
      <c r="G245" s="12" t="s">
        <v>44</v>
      </c>
      <c r="H245" s="12" t="s">
        <v>152</v>
      </c>
      <c r="I245" s="15" t="s">
        <v>15</v>
      </c>
      <c r="J245" s="16" t="s">
        <v>16</v>
      </c>
      <c r="K245" s="17" t="s">
        <v>153</v>
      </c>
      <c r="L245" s="18" t="s">
        <v>154</v>
      </c>
      <c r="M245" s="13"/>
    </row>
    <row r="246" spans="1:13" ht="331.8" thickBot="1" x14ac:dyDescent="0.35">
      <c r="A246" s="10">
        <f t="shared" si="7"/>
        <v>241</v>
      </c>
      <c r="B246" s="14" t="s">
        <v>102</v>
      </c>
      <c r="C246" s="11">
        <v>45317</v>
      </c>
      <c r="D246" s="11">
        <v>47143</v>
      </c>
      <c r="E246" s="12" t="s">
        <v>45</v>
      </c>
      <c r="F246" s="12" t="s">
        <v>45</v>
      </c>
      <c r="G246" s="12" t="s">
        <v>46</v>
      </c>
      <c r="H246" s="12" t="s">
        <v>167</v>
      </c>
      <c r="I246" s="15" t="s">
        <v>15</v>
      </c>
      <c r="J246" s="16" t="s">
        <v>16</v>
      </c>
      <c r="K246" s="15" t="s">
        <v>171</v>
      </c>
      <c r="L246" s="16" t="s">
        <v>172</v>
      </c>
      <c r="M246" s="13"/>
    </row>
    <row r="247" spans="1:13" ht="274.2" thickBot="1" x14ac:dyDescent="0.35">
      <c r="A247" s="10">
        <f t="shared" si="7"/>
        <v>242</v>
      </c>
      <c r="B247" s="14" t="s">
        <v>103</v>
      </c>
      <c r="C247" s="11">
        <v>45316</v>
      </c>
      <c r="D247" s="11">
        <v>47142</v>
      </c>
      <c r="E247" s="12" t="s">
        <v>47</v>
      </c>
      <c r="F247" s="12" t="s">
        <v>47</v>
      </c>
      <c r="G247" s="12" t="s">
        <v>48</v>
      </c>
      <c r="H247" s="12" t="s">
        <v>211</v>
      </c>
      <c r="I247" s="15" t="s">
        <v>212</v>
      </c>
      <c r="J247" s="16" t="s">
        <v>213</v>
      </c>
      <c r="K247" s="17" t="s">
        <v>214</v>
      </c>
      <c r="L247" s="18" t="s">
        <v>215</v>
      </c>
      <c r="M247" s="13"/>
    </row>
    <row r="248" spans="1:13" ht="202.2" thickBot="1" x14ac:dyDescent="0.35">
      <c r="A248" s="10">
        <f t="shared" si="7"/>
        <v>243</v>
      </c>
      <c r="B248" s="14" t="s">
        <v>104</v>
      </c>
      <c r="C248" s="11">
        <v>45316</v>
      </c>
      <c r="D248" s="11">
        <v>47142</v>
      </c>
      <c r="E248" s="12" t="s">
        <v>49</v>
      </c>
      <c r="F248" s="12" t="s">
        <v>49</v>
      </c>
      <c r="G248" s="12" t="s">
        <v>50</v>
      </c>
      <c r="H248" s="12" t="s">
        <v>183</v>
      </c>
      <c r="I248" s="15" t="s">
        <v>179</v>
      </c>
      <c r="J248" s="16" t="s">
        <v>180</v>
      </c>
      <c r="K248" s="15" t="s">
        <v>184</v>
      </c>
      <c r="L248" s="16" t="s">
        <v>185</v>
      </c>
      <c r="M248" s="13"/>
    </row>
    <row r="249" spans="1:13" ht="331.8" thickBot="1" x14ac:dyDescent="0.35">
      <c r="A249" s="10">
        <f t="shared" si="7"/>
        <v>244</v>
      </c>
      <c r="B249" s="14" t="s">
        <v>105</v>
      </c>
      <c r="C249" s="11">
        <v>45316</v>
      </c>
      <c r="D249" s="11">
        <v>47112</v>
      </c>
      <c r="E249" s="12" t="s">
        <v>51</v>
      </c>
      <c r="F249" s="12" t="s">
        <v>51</v>
      </c>
      <c r="G249" s="12" t="s">
        <v>52</v>
      </c>
      <c r="H249" s="12" t="s">
        <v>131</v>
      </c>
      <c r="I249" s="17" t="s">
        <v>136</v>
      </c>
      <c r="J249" s="18" t="s">
        <v>137</v>
      </c>
      <c r="K249" s="17" t="s">
        <v>17</v>
      </c>
      <c r="L249" s="18" t="s">
        <v>18</v>
      </c>
      <c r="M249" s="13"/>
    </row>
    <row r="250" spans="1:13" ht="72.599999999999994" thickBot="1" x14ac:dyDescent="0.35">
      <c r="A250" s="10">
        <f t="shared" si="7"/>
        <v>245</v>
      </c>
      <c r="B250" s="14" t="s">
        <v>106</v>
      </c>
      <c r="C250" s="11">
        <v>45315</v>
      </c>
      <c r="D250" s="11"/>
      <c r="E250" s="12" t="s">
        <v>53</v>
      </c>
      <c r="F250" s="12" t="s">
        <v>54</v>
      </c>
      <c r="G250" s="12" t="s">
        <v>55</v>
      </c>
      <c r="H250" s="12" t="s">
        <v>168</v>
      </c>
      <c r="I250" s="15" t="s">
        <v>15</v>
      </c>
      <c r="J250" s="16" t="s">
        <v>16</v>
      </c>
      <c r="K250" s="15" t="s">
        <v>171</v>
      </c>
      <c r="L250" s="16" t="s">
        <v>172</v>
      </c>
      <c r="M250" s="13"/>
    </row>
    <row r="251" spans="1:13" ht="72.599999999999994" thickBot="1" x14ac:dyDescent="0.35">
      <c r="A251" s="10">
        <f t="shared" si="7"/>
        <v>246</v>
      </c>
      <c r="B251" s="14" t="s">
        <v>107</v>
      </c>
      <c r="C251" s="11">
        <v>45315</v>
      </c>
      <c r="D251" s="11">
        <v>47141</v>
      </c>
      <c r="E251" s="12" t="s">
        <v>31</v>
      </c>
      <c r="F251" s="12" t="s">
        <v>31</v>
      </c>
      <c r="G251" s="12" t="s">
        <v>56</v>
      </c>
      <c r="H251" s="12" t="s">
        <v>141</v>
      </c>
      <c r="I251" s="15" t="s">
        <v>147</v>
      </c>
      <c r="J251" s="16" t="s">
        <v>148</v>
      </c>
      <c r="K251" s="15" t="s">
        <v>149</v>
      </c>
      <c r="L251" s="16" t="s">
        <v>150</v>
      </c>
      <c r="M251" s="13"/>
    </row>
    <row r="252" spans="1:13" ht="87" thickBot="1" x14ac:dyDescent="0.35">
      <c r="A252" s="10">
        <f t="shared" si="7"/>
        <v>247</v>
      </c>
      <c r="B252" s="14" t="s">
        <v>108</v>
      </c>
      <c r="C252" s="11">
        <v>45315</v>
      </c>
      <c r="D252" s="11">
        <v>47141</v>
      </c>
      <c r="E252" s="12" t="s">
        <v>31</v>
      </c>
      <c r="F252" s="12" t="s">
        <v>31</v>
      </c>
      <c r="G252" s="12" t="s">
        <v>20</v>
      </c>
      <c r="H252" s="12" t="s">
        <v>142</v>
      </c>
      <c r="I252" s="15" t="s">
        <v>147</v>
      </c>
      <c r="J252" s="16" t="s">
        <v>148</v>
      </c>
      <c r="K252" s="15" t="s">
        <v>149</v>
      </c>
      <c r="L252" s="16" t="s">
        <v>150</v>
      </c>
      <c r="M252" s="13"/>
    </row>
    <row r="253" spans="1:13" ht="130.19999999999999" thickBot="1" x14ac:dyDescent="0.35">
      <c r="A253" s="10">
        <f t="shared" si="7"/>
        <v>248</v>
      </c>
      <c r="B253" s="14" t="s">
        <v>109</v>
      </c>
      <c r="C253" s="11">
        <v>45313</v>
      </c>
      <c r="D253" s="11">
        <v>47139</v>
      </c>
      <c r="E253" s="12" t="s">
        <v>57</v>
      </c>
      <c r="F253" s="12" t="s">
        <v>57</v>
      </c>
      <c r="G253" s="12" t="s">
        <v>58</v>
      </c>
      <c r="H253" s="12" t="s">
        <v>132</v>
      </c>
      <c r="I253" s="15" t="s">
        <v>134</v>
      </c>
      <c r="J253" s="16" t="s">
        <v>135</v>
      </c>
      <c r="K253" s="17" t="s">
        <v>17</v>
      </c>
      <c r="L253" s="18" t="s">
        <v>18</v>
      </c>
      <c r="M253" s="13"/>
    </row>
    <row r="254" spans="1:13" ht="115.8" thickBot="1" x14ac:dyDescent="0.35">
      <c r="A254" s="10">
        <f t="shared" si="7"/>
        <v>249</v>
      </c>
      <c r="B254" s="14" t="s">
        <v>110</v>
      </c>
      <c r="C254" s="11">
        <v>45313</v>
      </c>
      <c r="D254" s="11">
        <v>47139</v>
      </c>
      <c r="E254" s="12" t="s">
        <v>59</v>
      </c>
      <c r="F254" s="12" t="s">
        <v>59</v>
      </c>
      <c r="G254" s="12" t="s">
        <v>60</v>
      </c>
      <c r="H254" s="12" t="s">
        <v>186</v>
      </c>
      <c r="I254" s="15" t="s">
        <v>187</v>
      </c>
      <c r="J254" s="16" t="s">
        <v>188</v>
      </c>
      <c r="K254" s="15" t="s">
        <v>189</v>
      </c>
      <c r="L254" s="16" t="s">
        <v>190</v>
      </c>
      <c r="M254" s="13"/>
    </row>
    <row r="255" spans="1:13" ht="173.4" thickBot="1" x14ac:dyDescent="0.35">
      <c r="A255" s="10">
        <f t="shared" si="7"/>
        <v>250</v>
      </c>
      <c r="B255" s="14" t="s">
        <v>111</v>
      </c>
      <c r="C255" s="11">
        <v>45313</v>
      </c>
      <c r="D255" s="11">
        <v>47139</v>
      </c>
      <c r="E255" s="12" t="s">
        <v>61</v>
      </c>
      <c r="F255" s="12" t="s">
        <v>61</v>
      </c>
      <c r="G255" s="12" t="s">
        <v>62</v>
      </c>
      <c r="H255" s="12" t="s">
        <v>191</v>
      </c>
      <c r="I255" s="15" t="s">
        <v>15</v>
      </c>
      <c r="J255" s="16" t="s">
        <v>16</v>
      </c>
      <c r="K255" s="17" t="s">
        <v>194</v>
      </c>
      <c r="L255" s="18" t="s">
        <v>195</v>
      </c>
      <c r="M255" s="13"/>
    </row>
    <row r="256" spans="1:13" ht="187.8" thickBot="1" x14ac:dyDescent="0.35">
      <c r="A256" s="10">
        <f t="shared" si="7"/>
        <v>251</v>
      </c>
      <c r="B256" s="14" t="s">
        <v>112</v>
      </c>
      <c r="C256" s="11">
        <v>45313</v>
      </c>
      <c r="D256" s="11">
        <v>47139</v>
      </c>
      <c r="E256" s="12" t="s">
        <v>61</v>
      </c>
      <c r="F256" s="12" t="s">
        <v>61</v>
      </c>
      <c r="G256" s="12" t="s">
        <v>63</v>
      </c>
      <c r="H256" s="12" t="s">
        <v>192</v>
      </c>
      <c r="I256" s="15" t="s">
        <v>15</v>
      </c>
      <c r="J256" s="16" t="s">
        <v>16</v>
      </c>
      <c r="K256" s="17" t="s">
        <v>194</v>
      </c>
      <c r="L256" s="18" t="s">
        <v>195</v>
      </c>
      <c r="M256" s="13"/>
    </row>
    <row r="257" spans="1:13" ht="130.19999999999999" thickBot="1" x14ac:dyDescent="0.35">
      <c r="A257" s="10">
        <f t="shared" si="7"/>
        <v>252</v>
      </c>
      <c r="B257" s="14" t="s">
        <v>109</v>
      </c>
      <c r="C257" s="11">
        <v>45313</v>
      </c>
      <c r="D257" s="11">
        <v>47139</v>
      </c>
      <c r="E257" s="12" t="s">
        <v>57</v>
      </c>
      <c r="F257" s="12" t="s">
        <v>57</v>
      </c>
      <c r="G257" s="12" t="s">
        <v>58</v>
      </c>
      <c r="H257" s="12" t="s">
        <v>132</v>
      </c>
      <c r="I257" s="15" t="s">
        <v>134</v>
      </c>
      <c r="J257" s="16" t="s">
        <v>135</v>
      </c>
      <c r="K257" s="17" t="s">
        <v>17</v>
      </c>
      <c r="L257" s="18" t="s">
        <v>18</v>
      </c>
      <c r="M257" s="13"/>
    </row>
    <row r="258" spans="1:13" ht="115.8" thickBot="1" x14ac:dyDescent="0.35">
      <c r="A258" s="10">
        <f t="shared" si="7"/>
        <v>253</v>
      </c>
      <c r="B258" s="14" t="s">
        <v>110</v>
      </c>
      <c r="C258" s="11">
        <v>45313</v>
      </c>
      <c r="D258" s="11">
        <v>47139</v>
      </c>
      <c r="E258" s="12" t="s">
        <v>59</v>
      </c>
      <c r="F258" s="12" t="s">
        <v>59</v>
      </c>
      <c r="G258" s="12" t="s">
        <v>60</v>
      </c>
      <c r="H258" s="12" t="s">
        <v>186</v>
      </c>
      <c r="I258" s="15" t="s">
        <v>187</v>
      </c>
      <c r="J258" s="16" t="s">
        <v>188</v>
      </c>
      <c r="K258" s="15" t="s">
        <v>189</v>
      </c>
      <c r="L258" s="16" t="s">
        <v>190</v>
      </c>
      <c r="M258" s="13"/>
    </row>
    <row r="259" spans="1:13" ht="72.599999999999994" thickBot="1" x14ac:dyDescent="0.35">
      <c r="A259" s="10">
        <f t="shared" si="7"/>
        <v>254</v>
      </c>
      <c r="B259" s="14" t="s">
        <v>113</v>
      </c>
      <c r="C259" s="11">
        <v>45310</v>
      </c>
      <c r="D259" s="11">
        <v>47136</v>
      </c>
      <c r="E259" s="12" t="s">
        <v>64</v>
      </c>
      <c r="F259" s="12" t="s">
        <v>65</v>
      </c>
      <c r="G259" s="12" t="s">
        <v>66</v>
      </c>
      <c r="H259" s="12" t="s">
        <v>196</v>
      </c>
      <c r="I259" s="15" t="s">
        <v>197</v>
      </c>
      <c r="J259" s="16" t="s">
        <v>198</v>
      </c>
      <c r="K259" s="15" t="s">
        <v>199</v>
      </c>
      <c r="L259" s="16" t="s">
        <v>200</v>
      </c>
      <c r="M259" s="13"/>
    </row>
    <row r="260" spans="1:13" ht="159" thickBot="1" x14ac:dyDescent="0.35">
      <c r="A260" s="10">
        <f t="shared" si="7"/>
        <v>255</v>
      </c>
      <c r="B260" s="14" t="s">
        <v>114</v>
      </c>
      <c r="C260" s="11">
        <v>45309</v>
      </c>
      <c r="D260" s="11">
        <v>47135</v>
      </c>
      <c r="E260" s="12" t="s">
        <v>67</v>
      </c>
      <c r="F260" s="12" t="s">
        <v>67</v>
      </c>
      <c r="G260" s="12" t="s">
        <v>68</v>
      </c>
      <c r="H260" s="12" t="s">
        <v>193</v>
      </c>
      <c r="I260" s="15" t="s">
        <v>134</v>
      </c>
      <c r="J260" s="16" t="s">
        <v>135</v>
      </c>
      <c r="K260" s="17" t="s">
        <v>194</v>
      </c>
      <c r="L260" s="18" t="s">
        <v>195</v>
      </c>
      <c r="M260" s="13"/>
    </row>
    <row r="261" spans="1:13" ht="72.599999999999994" thickBot="1" x14ac:dyDescent="0.35">
      <c r="A261" s="10">
        <f t="shared" si="7"/>
        <v>256</v>
      </c>
      <c r="B261" s="14" t="s">
        <v>115</v>
      </c>
      <c r="C261" s="11">
        <v>45309</v>
      </c>
      <c r="D261" s="11">
        <v>47135</v>
      </c>
      <c r="E261" s="12" t="s">
        <v>69</v>
      </c>
      <c r="F261" s="12" t="s">
        <v>70</v>
      </c>
      <c r="G261" s="12" t="s">
        <v>71</v>
      </c>
      <c r="H261" s="12" t="s">
        <v>201</v>
      </c>
      <c r="I261" s="15" t="s">
        <v>202</v>
      </c>
      <c r="J261" s="16" t="s">
        <v>203</v>
      </c>
      <c r="K261" s="15" t="s">
        <v>204</v>
      </c>
      <c r="L261" s="16" t="s">
        <v>205</v>
      </c>
      <c r="M261" s="13"/>
    </row>
    <row r="262" spans="1:13" ht="72.599999999999994" thickBot="1" x14ac:dyDescent="0.35">
      <c r="A262" s="10">
        <f t="shared" si="7"/>
        <v>257</v>
      </c>
      <c r="B262" s="14" t="s">
        <v>116</v>
      </c>
      <c r="C262" s="11">
        <v>45309</v>
      </c>
      <c r="D262" s="11">
        <v>47135</v>
      </c>
      <c r="E262" s="12" t="s">
        <v>19</v>
      </c>
      <c r="F262" s="12" t="s">
        <v>19</v>
      </c>
      <c r="G262" s="12" t="s">
        <v>20</v>
      </c>
      <c r="H262" s="12" t="s">
        <v>143</v>
      </c>
      <c r="I262" s="15" t="s">
        <v>147</v>
      </c>
      <c r="J262" s="16" t="s">
        <v>148</v>
      </c>
      <c r="K262" s="15" t="s">
        <v>149</v>
      </c>
      <c r="L262" s="16" t="s">
        <v>150</v>
      </c>
      <c r="M262" s="13"/>
    </row>
    <row r="263" spans="1:13" ht="87" thickBot="1" x14ac:dyDescent="0.35">
      <c r="A263" s="10">
        <f t="shared" si="7"/>
        <v>258</v>
      </c>
      <c r="B263" s="14" t="s">
        <v>117</v>
      </c>
      <c r="C263" s="11">
        <v>45309</v>
      </c>
      <c r="D263" s="11">
        <v>47135</v>
      </c>
      <c r="E263" s="12" t="s">
        <v>72</v>
      </c>
      <c r="F263" s="12" t="s">
        <v>72</v>
      </c>
      <c r="G263" s="12" t="s">
        <v>20</v>
      </c>
      <c r="H263" s="12" t="s">
        <v>144</v>
      </c>
      <c r="I263" s="15" t="s">
        <v>147</v>
      </c>
      <c r="J263" s="16" t="s">
        <v>148</v>
      </c>
      <c r="K263" s="15" t="s">
        <v>149</v>
      </c>
      <c r="L263" s="16" t="s">
        <v>150</v>
      </c>
      <c r="M263" s="13"/>
    </row>
    <row r="264" spans="1:13" ht="72.599999999999994" thickBot="1" x14ac:dyDescent="0.35">
      <c r="A264" s="10">
        <f t="shared" si="7"/>
        <v>259</v>
      </c>
      <c r="B264" s="14" t="s">
        <v>118</v>
      </c>
      <c r="C264" s="11">
        <v>45308</v>
      </c>
      <c r="D264" s="11">
        <v>47134</v>
      </c>
      <c r="E264" s="12" t="s">
        <v>31</v>
      </c>
      <c r="F264" s="12" t="s">
        <v>31</v>
      </c>
      <c r="G264" s="12" t="s">
        <v>73</v>
      </c>
      <c r="H264" s="12" t="s">
        <v>145</v>
      </c>
      <c r="I264" s="15" t="s">
        <v>147</v>
      </c>
      <c r="J264" s="16" t="s">
        <v>148</v>
      </c>
      <c r="K264" s="15" t="s">
        <v>149</v>
      </c>
      <c r="L264" s="16" t="s">
        <v>150</v>
      </c>
      <c r="M264" s="13"/>
    </row>
    <row r="265" spans="1:13" ht="303" thickBot="1" x14ac:dyDescent="0.35">
      <c r="A265" s="10">
        <f t="shared" si="7"/>
        <v>260</v>
      </c>
      <c r="B265" s="14" t="s">
        <v>119</v>
      </c>
      <c r="C265" s="11">
        <v>45308</v>
      </c>
      <c r="D265" s="11">
        <v>47134</v>
      </c>
      <c r="E265" s="12" t="s">
        <v>74</v>
      </c>
      <c r="F265" s="12" t="s">
        <v>75</v>
      </c>
      <c r="G265" s="12" t="s">
        <v>76</v>
      </c>
      <c r="H265" s="12" t="s">
        <v>157</v>
      </c>
      <c r="I265" s="15" t="s">
        <v>127</v>
      </c>
      <c r="J265" s="16" t="s">
        <v>128</v>
      </c>
      <c r="K265" s="17" t="s">
        <v>129</v>
      </c>
      <c r="L265" s="18" t="s">
        <v>130</v>
      </c>
      <c r="M265" s="13"/>
    </row>
    <row r="266" spans="1:13" ht="72.599999999999994" thickBot="1" x14ac:dyDescent="0.35">
      <c r="A266" s="10">
        <f t="shared" si="7"/>
        <v>261</v>
      </c>
      <c r="B266" s="14" t="s">
        <v>120</v>
      </c>
      <c r="C266" s="11">
        <v>45307</v>
      </c>
      <c r="D266" s="11">
        <v>47133</v>
      </c>
      <c r="E266" s="12" t="s">
        <v>22</v>
      </c>
      <c r="F266" s="12" t="s">
        <v>22</v>
      </c>
      <c r="G266" s="12" t="s">
        <v>20</v>
      </c>
      <c r="H266" s="12" t="s">
        <v>146</v>
      </c>
      <c r="I266" s="15" t="s">
        <v>147</v>
      </c>
      <c r="J266" s="16" t="s">
        <v>148</v>
      </c>
      <c r="K266" s="15" t="s">
        <v>149</v>
      </c>
      <c r="L266" s="16" t="s">
        <v>150</v>
      </c>
      <c r="M266" s="13"/>
    </row>
    <row r="267" spans="1:13" ht="58.2" thickBot="1" x14ac:dyDescent="0.35">
      <c r="A267" s="10">
        <f t="shared" si="7"/>
        <v>262</v>
      </c>
      <c r="B267" s="14" t="s">
        <v>121</v>
      </c>
      <c r="C267" s="11">
        <v>45303</v>
      </c>
      <c r="D267" s="11">
        <v>47129</v>
      </c>
      <c r="E267" s="12" t="s">
        <v>77</v>
      </c>
      <c r="F267" s="12" t="s">
        <v>78</v>
      </c>
      <c r="G267" s="12" t="s">
        <v>79</v>
      </c>
      <c r="H267" s="12" t="s">
        <v>158</v>
      </c>
      <c r="I267" s="15" t="s">
        <v>127</v>
      </c>
      <c r="J267" s="16" t="s">
        <v>128</v>
      </c>
      <c r="K267" s="17" t="s">
        <v>129</v>
      </c>
      <c r="L267" s="18" t="s">
        <v>130</v>
      </c>
      <c r="M267" s="13"/>
    </row>
    <row r="268" spans="1:13" ht="58.2" thickBot="1" x14ac:dyDescent="0.35">
      <c r="A268" s="10">
        <f t="shared" si="7"/>
        <v>263</v>
      </c>
      <c r="B268" s="14" t="s">
        <v>122</v>
      </c>
      <c r="C268" s="11">
        <v>45303</v>
      </c>
      <c r="D268" s="11">
        <v>47129</v>
      </c>
      <c r="E268" s="12" t="s">
        <v>80</v>
      </c>
      <c r="F268" s="12" t="s">
        <v>80</v>
      </c>
      <c r="G268" s="12" t="s">
        <v>81</v>
      </c>
      <c r="H268" s="12" t="s">
        <v>159</v>
      </c>
      <c r="I268" s="15" t="s">
        <v>127</v>
      </c>
      <c r="J268" s="16" t="s">
        <v>128</v>
      </c>
      <c r="K268" s="17" t="s">
        <v>129</v>
      </c>
      <c r="L268" s="18" t="s">
        <v>130</v>
      </c>
      <c r="M268" s="13"/>
    </row>
    <row r="269" spans="1:13" ht="101.4" thickBot="1" x14ac:dyDescent="0.35">
      <c r="A269" s="10">
        <f t="shared" si="7"/>
        <v>264</v>
      </c>
      <c r="B269" s="14" t="s">
        <v>123</v>
      </c>
      <c r="C269" s="11">
        <v>45301</v>
      </c>
      <c r="D269" s="11">
        <v>47127</v>
      </c>
      <c r="E269" s="12" t="s">
        <v>57</v>
      </c>
      <c r="F269" s="12" t="s">
        <v>57</v>
      </c>
      <c r="G269" s="12" t="s">
        <v>82</v>
      </c>
      <c r="H269" s="12" t="s">
        <v>133</v>
      </c>
      <c r="I269" s="15" t="s">
        <v>15</v>
      </c>
      <c r="J269" s="16" t="s">
        <v>16</v>
      </c>
      <c r="K269" s="17" t="s">
        <v>17</v>
      </c>
      <c r="L269" s="18" t="s">
        <v>18</v>
      </c>
      <c r="M269" s="13"/>
    </row>
    <row r="270" spans="1:13" ht="317.39999999999998" thickBot="1" x14ac:dyDescent="0.35">
      <c r="A270" s="10">
        <f t="shared" si="7"/>
        <v>265</v>
      </c>
      <c r="B270" s="14" t="s">
        <v>124</v>
      </c>
      <c r="C270" s="11">
        <v>45301</v>
      </c>
      <c r="D270" s="11">
        <v>47127</v>
      </c>
      <c r="E270" s="12" t="s">
        <v>83</v>
      </c>
      <c r="F270" s="12" t="s">
        <v>83</v>
      </c>
      <c r="G270" s="12" t="s">
        <v>84</v>
      </c>
      <c r="H270" s="12" t="s">
        <v>206</v>
      </c>
      <c r="I270" s="15" t="s">
        <v>207</v>
      </c>
      <c r="J270" s="16" t="s">
        <v>208</v>
      </c>
      <c r="K270" s="17" t="s">
        <v>209</v>
      </c>
      <c r="L270" s="18" t="s">
        <v>210</v>
      </c>
      <c r="M270" s="13"/>
    </row>
    <row r="271" spans="1:13" ht="87" thickBot="1" x14ac:dyDescent="0.35">
      <c r="A271" s="10">
        <f t="shared" si="7"/>
        <v>266</v>
      </c>
      <c r="B271" s="14" t="s">
        <v>125</v>
      </c>
      <c r="C271" s="11">
        <v>45300</v>
      </c>
      <c r="D271" s="11">
        <v>46395</v>
      </c>
      <c r="E271" s="12" t="s">
        <v>85</v>
      </c>
      <c r="F271" s="12" t="s">
        <v>86</v>
      </c>
      <c r="G271" s="12" t="s">
        <v>87</v>
      </c>
      <c r="H271" s="12" t="s">
        <v>126</v>
      </c>
      <c r="I271" s="15" t="s">
        <v>127</v>
      </c>
      <c r="J271" s="16" t="s">
        <v>128</v>
      </c>
      <c r="K271" s="17" t="s">
        <v>129</v>
      </c>
      <c r="L271" s="18" t="s">
        <v>130</v>
      </c>
      <c r="M271" s="13"/>
    </row>
  </sheetData>
  <autoFilter ref="B1:B271"/>
  <mergeCells count="9">
    <mergeCell ref="G1:G2"/>
    <mergeCell ref="H1:J1"/>
    <mergeCell ref="K1:L1"/>
    <mergeCell ref="A1:A2"/>
    <mergeCell ref="B1:B2"/>
    <mergeCell ref="C1:C2"/>
    <mergeCell ref="D1:D2"/>
    <mergeCell ref="E1:E2"/>
    <mergeCell ref="F1:F2"/>
  </mergeCells>
  <conditionalFormatting sqref="M1">
    <cfRule type="beginsWith" dxfId="2" priority="1" operator="beginsWith" text="ан">
      <formula>LEFT(M1,LEN("ан"))="ан"</formula>
    </cfRule>
    <cfRule type="beginsWith" dxfId="1" priority="2" operator="beginsWith" text="ар">
      <formula>LEFT(M1,LEN("ар"))="ар"</formula>
    </cfRule>
    <cfRule type="beginsWith" dxfId="0" priority="3" operator="beginsWith" text="ПР">
      <formula>LEFT(M1,LEN("ПР"))="ПР"</formula>
    </cfRule>
  </conditionalFormatting>
  <hyperlinks>
    <hyperlink ref="B232" r:id="rId1" display="https://pub.fsa.gov.ru/rss/certificate/view/3381172"/>
    <hyperlink ref="B233" r:id="rId2" display="https://pub.fsa.gov.ru/rss/certificate/view/3382102"/>
    <hyperlink ref="B234" r:id="rId3" display="https://pub.fsa.gov.ru/rss/certificate/view/3381396"/>
    <hyperlink ref="B235" r:id="rId4" display="https://pub.fsa.gov.ru/rss/certificate/view/3381022"/>
    <hyperlink ref="B236" r:id="rId5" display="https://pub.fsa.gov.ru/rss/certificate/view/3381789"/>
    <hyperlink ref="B237" r:id="rId6" display="https://pub.fsa.gov.ru/rss/certificate/view/3381198"/>
    <hyperlink ref="B238" r:id="rId7" display="https://pub.fsa.gov.ru/rss/certificate/view/3380976"/>
    <hyperlink ref="B239" r:id="rId8" display="https://pub.fsa.gov.ru/rss/certificate/view/3381378"/>
    <hyperlink ref="B240" r:id="rId9" display="https://pub.fsa.gov.ru/rss/certificate/view/3380432"/>
    <hyperlink ref="B241" r:id="rId10" display="https://pub.fsa.gov.ru/rss/certificate/view/3380324"/>
    <hyperlink ref="B242" r:id="rId11" display="https://pub.fsa.gov.ru/rss/certificate/view/3380389"/>
    <hyperlink ref="B243" r:id="rId12" display="https://pub.fsa.gov.ru/rss/certificate/view/3380228"/>
    <hyperlink ref="B244" r:id="rId13" display="https://pub.fsa.gov.ru/rss/certificate/view/3379062"/>
    <hyperlink ref="B245" r:id="rId14" display="https://pub.fsa.gov.ru/rss/certificate/view/3379975"/>
    <hyperlink ref="B246" r:id="rId15" display="https://pub.fsa.gov.ru/rss/certificate/view/3378956"/>
    <hyperlink ref="B247" r:id="rId16" display="https://pub.fsa.gov.ru/rss/certificate/view/3378753"/>
    <hyperlink ref="B248" r:id="rId17" display="https://pub.fsa.gov.ru/rss/certificate/view/3378638"/>
    <hyperlink ref="B249" r:id="rId18" display="https://pub.fsa.gov.ru/rss/certificate/view/3378426"/>
    <hyperlink ref="B250" r:id="rId19" display="https://pub.fsa.gov.ru/rss/certificate/view/3378281"/>
    <hyperlink ref="B251" r:id="rId20" display="https://pub.fsa.gov.ru/rss/certificate/view/3378221"/>
    <hyperlink ref="B252" r:id="rId21" display="https://pub.fsa.gov.ru/rss/certificate/view/3377413"/>
    <hyperlink ref="B253" r:id="rId22" display="https://pub.fsa.gov.ru/rss/certificate/view/3376587"/>
    <hyperlink ref="B254" r:id="rId23" display="https://pub.fsa.gov.ru/rss/certificate/view/3376372"/>
    <hyperlink ref="B255" r:id="rId24" display="https://pub.fsa.gov.ru/rss/certificate/view/3376256"/>
    <hyperlink ref="B256" r:id="rId25" display="https://pub.fsa.gov.ru/rss/certificate/view/3376264"/>
    <hyperlink ref="B257" r:id="rId26" display="https://pub.fsa.gov.ru/rss/certificate/view/3376587"/>
    <hyperlink ref="B258" r:id="rId27" display="https://pub.fsa.gov.ru/rss/certificate/view/3376372"/>
    <hyperlink ref="B259" r:id="rId28" display="https://pub.fsa.gov.ru/rss/certificate/view/3375983"/>
    <hyperlink ref="B260" r:id="rId29" display="https://pub.fsa.gov.ru/rss/certificate/view/3375328"/>
    <hyperlink ref="B261" r:id="rId30" display="https://pub.fsa.gov.ru/rss/certificate/view/3375291"/>
    <hyperlink ref="B262" r:id="rId31" display="https://pub.fsa.gov.ru/rss/certificate/view/3375137"/>
    <hyperlink ref="B263" r:id="rId32" display="https://pub.fsa.gov.ru/rss/certificate/view/3374852"/>
    <hyperlink ref="B264" r:id="rId33" display="https://pub.fsa.gov.ru/rss/certificate/view/3374319"/>
    <hyperlink ref="B265" r:id="rId34" display="https://pub.fsa.gov.ru/rss/certificate/view/3374351"/>
    <hyperlink ref="B266" r:id="rId35" display="https://pub.fsa.gov.ru/rss/certificate/view/3373712"/>
    <hyperlink ref="B267" r:id="rId36" display="https://pub.fsa.gov.ru/rss/certificate/view/3372390"/>
    <hyperlink ref="B268" r:id="rId37" display="https://pub.fsa.gov.ru/rss/certificate/view/3372268"/>
    <hyperlink ref="B269" r:id="rId38" display="https://pub.fsa.gov.ru/rss/certificate/view/3371341"/>
    <hyperlink ref="B270" r:id="rId39" display="https://pub.fsa.gov.ru/rss/certificate/view/3371664"/>
    <hyperlink ref="B271" r:id="rId40" display="https://pub.fsa.gov.ru/rss/certificate/view/3370976"/>
    <hyperlink ref="B166" r:id="rId41" display="https://pub.fsa.gov.ru/rss/certificate/view/3396368"/>
    <hyperlink ref="B167" r:id="rId42" display="https://pub.fsa.gov.ru/rss/certificate/view/3396282"/>
    <hyperlink ref="B168" r:id="rId43" display="https://pub.fsa.gov.ru/rss/certificate/view/3395906"/>
    <hyperlink ref="B169" r:id="rId44" display="https://pub.fsa.gov.ru/rss/certificate/view/3395011"/>
    <hyperlink ref="B170" r:id="rId45" display="https://pub.fsa.gov.ru/rss/certificate/view/3394946"/>
    <hyperlink ref="B171" r:id="rId46" display="https://pub.fsa.gov.ru/rss/certificate/view/3394939"/>
    <hyperlink ref="B172" r:id="rId47" display="https://pub.fsa.gov.ru/rss/certificate/view/3394888"/>
    <hyperlink ref="B173" r:id="rId48" display="https://pub.fsa.gov.ru/rss/certificate/view/3394187"/>
    <hyperlink ref="B174" r:id="rId49" display="https://pub.fsa.gov.ru/rss/certificate/view/3394697"/>
    <hyperlink ref="B175" r:id="rId50" display="https://pub.fsa.gov.ru/rss/certificate/view/3394425"/>
    <hyperlink ref="B176" r:id="rId51" display="https://pub.fsa.gov.ru/rss/certificate/view/3393466"/>
    <hyperlink ref="B177" r:id="rId52" display="https://pub.fsa.gov.ru/rss/certificate/view/3393445"/>
    <hyperlink ref="B178" r:id="rId53" display="https://pub.fsa.gov.ru/rss/certificate/view/3392878"/>
    <hyperlink ref="B179" r:id="rId54" display="https://pub.fsa.gov.ru/rss/certificate/view/3392808"/>
    <hyperlink ref="B180" r:id="rId55" display="https://pub.fsa.gov.ru/rss/certificate/view/3392775"/>
    <hyperlink ref="B181" r:id="rId56" display="https://pub.fsa.gov.ru/rss/certificate/view/3392778"/>
    <hyperlink ref="B182" r:id="rId57" display="https://pub.fsa.gov.ru/rss/certificate/view/3392429"/>
    <hyperlink ref="B183" r:id="rId58" display="https://pub.fsa.gov.ru/rss/certificate/view/3393130"/>
    <hyperlink ref="B184" r:id="rId59" display="https://pub.fsa.gov.ru/rss/certificate/view/3392367"/>
    <hyperlink ref="B185" r:id="rId60" display="https://pub.fsa.gov.ru/rss/certificate/view/3392358"/>
    <hyperlink ref="B186" r:id="rId61" display="https://pub.fsa.gov.ru/rss/certificate/view/3392358"/>
    <hyperlink ref="B187" r:id="rId62" display="https://pub.fsa.gov.ru/rss/certificate/view/3392296"/>
    <hyperlink ref="B188" r:id="rId63" display="https://pub.fsa.gov.ru/rss/certificate/view/3392152"/>
    <hyperlink ref="B189" r:id="rId64" display="https://pub.fsa.gov.ru/rss/certificate/view/3391572"/>
    <hyperlink ref="B190" r:id="rId65" display="https://pub.fsa.gov.ru/rss/certificate/view/3391605"/>
    <hyperlink ref="B191" r:id="rId66" display="https://pub.fsa.gov.ru/rss/certificate/view/3390911"/>
    <hyperlink ref="B192" r:id="rId67" display="https://pub.fsa.gov.ru/rss/certificate/view/3390118"/>
    <hyperlink ref="B193" r:id="rId68" display="https://pub.fsa.gov.ru/rss/certificate/view/3389571"/>
    <hyperlink ref="B194" r:id="rId69" display="https://pub.fsa.gov.ru/rss/certificate/view/3389776"/>
    <hyperlink ref="B195" r:id="rId70" display="https://pub.fsa.gov.ru/rss/certificate/view/3390494"/>
    <hyperlink ref="B196" r:id="rId71" display="https://pub.fsa.gov.ru/rss/certificate/view/3390190"/>
    <hyperlink ref="B197" r:id="rId72" display="https://pub.fsa.gov.ru/rss/certificate/view/3389525"/>
    <hyperlink ref="B198" r:id="rId73" display="https://pub.fsa.gov.ru/rss/certificate/view/3389398"/>
    <hyperlink ref="B199" r:id="rId74" display="https://pub.fsa.gov.ru/rss/certificate/view/3389408"/>
    <hyperlink ref="B200" r:id="rId75" display="https://pub.fsa.gov.ru/rss/certificate/view/3389340"/>
    <hyperlink ref="B201" r:id="rId76" display="https://pub.fsa.gov.ru/rss/certificate/view/3389318"/>
    <hyperlink ref="B202" r:id="rId77" display="https://pub.fsa.gov.ru/rss/certificate/view/3389244"/>
    <hyperlink ref="B203" r:id="rId78" display="https://pub.fsa.gov.ru/rss/certificate/view/3389242"/>
    <hyperlink ref="B204" r:id="rId79" display="https://pub.fsa.gov.ru/rss/certificate/view/3389147"/>
    <hyperlink ref="B205" r:id="rId80" display="https://pub.fsa.gov.ru/rss/certificate/view/3389126"/>
    <hyperlink ref="B206" r:id="rId81" display="https://pub.fsa.gov.ru/rss/certificate/view/3388951"/>
    <hyperlink ref="B207" r:id="rId82" display="https://pub.fsa.gov.ru/rss/certificate/view/3388745"/>
    <hyperlink ref="B208" r:id="rId83" display="https://pub.fsa.gov.ru/rss/certificate/view/3388716"/>
    <hyperlink ref="B209" r:id="rId84" display="https://pub.fsa.gov.ru/rss/certificate/view/3388262"/>
    <hyperlink ref="B210" r:id="rId85" display="https://pub.fsa.gov.ru/rss/certificate/view/3388107"/>
    <hyperlink ref="B211" r:id="rId86" display="https://pub.fsa.gov.ru/rss/certificate/view/3387677"/>
    <hyperlink ref="B212" r:id="rId87" display="https://pub.fsa.gov.ru/rss/certificate/view/3387598"/>
    <hyperlink ref="B213" r:id="rId88" display="https://pub.fsa.gov.ru/rss/certificate/view/3387558"/>
    <hyperlink ref="B214" r:id="rId89" display="https://pub.fsa.gov.ru/rss/certificate/view/3387965"/>
    <hyperlink ref="B215" r:id="rId90" display="https://pub.fsa.gov.ru/rss/certificate/view/3387865"/>
    <hyperlink ref="B216" r:id="rId91" display="https://pub.fsa.gov.ru/rss/certificate/view/3387249"/>
    <hyperlink ref="B217" r:id="rId92" display="https://pub.fsa.gov.ru/rss/certificate/view/3386892"/>
    <hyperlink ref="B218" r:id="rId93" display="https://pub.fsa.gov.ru/rss/certificate/view/3385567"/>
    <hyperlink ref="B219" r:id="rId94" display="https://pub.fsa.gov.ru/rss/certificate/view/3386589"/>
    <hyperlink ref="B220" r:id="rId95" display="https://pub.fsa.gov.ru/rss/certificate/view/3385642"/>
    <hyperlink ref="B221" r:id="rId96" display="https://pub.fsa.gov.ru/rss/certificate/view/3385300"/>
    <hyperlink ref="B222" r:id="rId97" display="https://pub.fsa.gov.ru/rss/certificate/view/3385299"/>
    <hyperlink ref="B223" r:id="rId98" display="https://pub.fsa.gov.ru/rss/certificate/view/3384744"/>
    <hyperlink ref="B224" r:id="rId99" display="https://pub.fsa.gov.ru/rss/certificate/view/3385235"/>
    <hyperlink ref="B225" r:id="rId100" display="https://pub.fsa.gov.ru/rss/certificate/view/3384938"/>
    <hyperlink ref="B226" r:id="rId101" display="https://pub.fsa.gov.ru/rss/certificate/view/3384800"/>
    <hyperlink ref="B227" r:id="rId102" display="https://pub.fsa.gov.ru/rss/certificate/view/3384142"/>
    <hyperlink ref="B228" r:id="rId103" display="https://pub.fsa.gov.ru/rss/certificate/view/3384151"/>
    <hyperlink ref="B229" r:id="rId104" display="https://pub.fsa.gov.ru/rss/certificate/view/3384334"/>
    <hyperlink ref="B230" r:id="rId105" display="https://pub.fsa.gov.ru/rss/certificate/view/3383784"/>
    <hyperlink ref="B231" r:id="rId106" display="https://pub.fsa.gov.ru/rss/certificate/view/3383735"/>
    <hyperlink ref="B84" r:id="rId107" display="https://pub.fsa.gov.ru/rss/certificate/view/3410726"/>
    <hyperlink ref="B85" r:id="rId108" display="https://pub.fsa.gov.ru/rss/certificate/view/3410622"/>
    <hyperlink ref="B86" r:id="rId109" display="https://pub.fsa.gov.ru/rss/certificate/view/3410500"/>
    <hyperlink ref="B87" r:id="rId110" display="https://pub.fsa.gov.ru/rss/certificate/view/3410498"/>
    <hyperlink ref="B88" r:id="rId111" display="https://pub.fsa.gov.ru/rss/certificate/view/3411176"/>
    <hyperlink ref="B89" r:id="rId112" display="https://pub.fsa.gov.ru/rss/certificate/view/3410795"/>
    <hyperlink ref="B90" r:id="rId113" display="https://pub.fsa.gov.ru/rss/certificate/view/3411010"/>
    <hyperlink ref="B91" r:id="rId114" display="https://pub.fsa.gov.ru/rss/certificate/view/3410829"/>
    <hyperlink ref="B92" r:id="rId115" display="https://pub.fsa.gov.ru/rss/certificate/view/3410363"/>
    <hyperlink ref="B93" r:id="rId116" display="https://pub.fsa.gov.ru/rss/certificate/view/3410286"/>
    <hyperlink ref="B94" r:id="rId117" display="https://pub.fsa.gov.ru/rss/certificate/view/3410091"/>
    <hyperlink ref="B95" r:id="rId118" display="https://pub.fsa.gov.ru/rss/certificate/view/3407056"/>
    <hyperlink ref="B96" r:id="rId119" display="https://pub.fsa.gov.ru/rss/certificate/view/3410463"/>
    <hyperlink ref="B97" r:id="rId120" display="https://pub.fsa.gov.ru/rss/certificate/view/3409813"/>
    <hyperlink ref="B98" r:id="rId121" display="https://pub.fsa.gov.ru/rss/certificate/view/3409804"/>
    <hyperlink ref="B99" r:id="rId122" display="https://pub.fsa.gov.ru/rss/certificate/view/3409767"/>
    <hyperlink ref="B100" r:id="rId123" display="https://pub.fsa.gov.ru/rss/certificate/view/3409756"/>
    <hyperlink ref="B101" r:id="rId124" display="https://pub.fsa.gov.ru/rss/certificate/view/3409737"/>
    <hyperlink ref="B102" r:id="rId125" display="https://pub.fsa.gov.ru/rss/certificate/view/3409722"/>
    <hyperlink ref="B103" r:id="rId126" display="https://pub.fsa.gov.ru/rss/certificate/view/3409674"/>
    <hyperlink ref="B104" r:id="rId127" display="https://pub.fsa.gov.ru/rss/certificate/view/3409050"/>
    <hyperlink ref="B105" r:id="rId128" display="https://pub.fsa.gov.ru/rss/certificate/view/3409226"/>
    <hyperlink ref="B106" r:id="rId129" display="https://pub.fsa.gov.ru/rss/certificate/view/3409204"/>
    <hyperlink ref="B107" r:id="rId130" display="https://pub.fsa.gov.ru/rss/certificate/view/3409190"/>
    <hyperlink ref="B108" r:id="rId131" display="https://pub.fsa.gov.ru/rss/certificate/view/3409620"/>
    <hyperlink ref="B109" r:id="rId132" display="https://pub.fsa.gov.ru/rss/certificate/view/3408724"/>
    <hyperlink ref="B110" r:id="rId133" display="https://pub.fsa.gov.ru/rss/certificate/view/3408362"/>
    <hyperlink ref="B111" r:id="rId134" display="https://pub.fsa.gov.ru/rss/certificate/view/3408330"/>
    <hyperlink ref="B112" r:id="rId135" display="https://pub.fsa.gov.ru/rss/certificate/view/3408030"/>
    <hyperlink ref="B113" r:id="rId136" display="https://pub.fsa.gov.ru/rss/certificate/view/3407808"/>
    <hyperlink ref="B114" r:id="rId137" display="https://pub.fsa.gov.ru/rss/certificate/view/3407711"/>
    <hyperlink ref="B115" r:id="rId138" display="https://pub.fsa.gov.ru/rss/certificate/view/3407259"/>
    <hyperlink ref="B116" r:id="rId139" display="https://pub.fsa.gov.ru/rss/certificate/view/3407104"/>
    <hyperlink ref="B117" r:id="rId140" display="https://pub.fsa.gov.ru/rss/certificate/view/3406673"/>
    <hyperlink ref="B118" r:id="rId141" display="https://pub.fsa.gov.ru/rss/certificate/view/3406495"/>
    <hyperlink ref="B119" r:id="rId142" display="https://pub.fsa.gov.ru/rss/certificate/view/3404581"/>
    <hyperlink ref="B120" r:id="rId143" display="https://pub.fsa.gov.ru/rss/certificate/view/3406147"/>
    <hyperlink ref="B121" r:id="rId144" display="https://pub.fsa.gov.ru/rss/certificate/view/3406009"/>
    <hyperlink ref="B122" r:id="rId145" display="https://pub.fsa.gov.ru/rss/certificate/view/3405650"/>
    <hyperlink ref="B123" r:id="rId146" display="https://pub.fsa.gov.ru/rss/certificate/view/3405672"/>
    <hyperlink ref="B124" r:id="rId147" display="https://pub.fsa.gov.ru/rss/certificate/view/3405693"/>
    <hyperlink ref="B125" r:id="rId148" display="https://pub.fsa.gov.ru/rss/certificate/view/3405624"/>
    <hyperlink ref="B126" r:id="rId149" display="https://pub.fsa.gov.ru/rss/certificate/view/3404964"/>
    <hyperlink ref="B127" r:id="rId150" display="https://pub.fsa.gov.ru/rss/certificate/view/3404723"/>
    <hyperlink ref="B128" r:id="rId151" display="https://pub.fsa.gov.ru/rss/certificate/view/3404621"/>
    <hyperlink ref="B129" r:id="rId152" display="https://pub.fsa.gov.ru/rss/certificate/view/3404534"/>
    <hyperlink ref="B130" r:id="rId153" display="https://pub.fsa.gov.ru/rss/certificate/view/3403915"/>
    <hyperlink ref="B131" r:id="rId154" display="https://pub.fsa.gov.ru/rss/certificate/view/3402744"/>
    <hyperlink ref="B132" r:id="rId155" display="https://pub.fsa.gov.ru/rss/certificate/view/3403326"/>
    <hyperlink ref="B133" r:id="rId156" display="https://pub.fsa.gov.ru/rss/certificate/view/3403193"/>
    <hyperlink ref="B134" r:id="rId157" display="https://pub.fsa.gov.ru/rss/certificate/view/3401912"/>
    <hyperlink ref="B135" r:id="rId158" display="https://pub.fsa.gov.ru/rss/certificate/view/3402219"/>
    <hyperlink ref="B136" r:id="rId159" display="https://pub.fsa.gov.ru/rss/certificate/view/3401827"/>
    <hyperlink ref="B137" r:id="rId160" display="https://pub.fsa.gov.ru/rss/certificate/view/3402567"/>
    <hyperlink ref="B138" r:id="rId161" display="https://pub.fsa.gov.ru/rss/certificate/view/3401937"/>
    <hyperlink ref="B139" r:id="rId162" display="https://pub.fsa.gov.ru/rss/certificate/view/3401364"/>
    <hyperlink ref="B140" r:id="rId163" display="https://pub.fsa.gov.ru/rss/certificate/view/3401024"/>
    <hyperlink ref="B141" r:id="rId164" display="https://pub.fsa.gov.ru/rss/certificate/view/3400437"/>
    <hyperlink ref="B142" r:id="rId165" display="https://pub.fsa.gov.ru/rss/certificate/view/3400382"/>
    <hyperlink ref="B143" r:id="rId166" display="https://pub.fsa.gov.ru/rss/certificate/view/3400266"/>
    <hyperlink ref="B144" r:id="rId167" display="https://pub.fsa.gov.ru/rss/certificate/view/3400264"/>
    <hyperlink ref="B145" r:id="rId168" display="https://pub.fsa.gov.ru/rss/certificate/view/3399906"/>
    <hyperlink ref="B146" r:id="rId169" display="https://pub.fsa.gov.ru/rss/certificate/view/3399840"/>
    <hyperlink ref="B147" r:id="rId170" display="https://pub.fsa.gov.ru/rss/certificate/view/3399744"/>
    <hyperlink ref="B148" r:id="rId171" display="https://pub.fsa.gov.ru/rss/certificate/view/3399727"/>
    <hyperlink ref="B149" r:id="rId172" display="https://pub.fsa.gov.ru/rss/certificate/view/3399612"/>
    <hyperlink ref="B150" r:id="rId173" display="https://pub.fsa.gov.ru/rss/certificate/view/3399154"/>
    <hyperlink ref="B151" r:id="rId174" display="https://pub.fsa.gov.ru/rss/certificate/view/3399366"/>
    <hyperlink ref="B152" r:id="rId175" display="https://pub.fsa.gov.ru/rss/certificate/view/3398871"/>
    <hyperlink ref="B153" r:id="rId176" display="https://pub.fsa.gov.ru/rss/certificate/view/3398822"/>
    <hyperlink ref="B154" r:id="rId177" display="https://pub.fsa.gov.ru/rss/certificate/view/3398822"/>
    <hyperlink ref="B155" r:id="rId178" display="https://pub.fsa.gov.ru/rss/certificate/view/3398775"/>
    <hyperlink ref="B156" r:id="rId179" display="https://pub.fsa.gov.ru/rss/certificate/view/3397962"/>
    <hyperlink ref="B157" r:id="rId180" display="https://pub.fsa.gov.ru/rss/certificate/view/3382307"/>
    <hyperlink ref="B158" r:id="rId181" display="https://pub.fsa.gov.ru/rss/certificate/view/3397282"/>
    <hyperlink ref="B159" r:id="rId182" display="https://pub.fsa.gov.ru/rss/certificate/view/3382274"/>
    <hyperlink ref="B160" r:id="rId183" display="https://pub.fsa.gov.ru/rss/certificate/view/3396608"/>
    <hyperlink ref="B161" r:id="rId184" display="https://pub.fsa.gov.ru/rss/certificate/view/3396683"/>
    <hyperlink ref="B162" r:id="rId185" display="https://pub.fsa.gov.ru/rss/certificate/view/3396797"/>
    <hyperlink ref="B163" r:id="rId186" display="https://pub.fsa.gov.ru/rss/certificate/view/3396344"/>
    <hyperlink ref="B164" r:id="rId187" display="https://pub.fsa.gov.ru/rss/certificate/view/3396412"/>
    <hyperlink ref="B165" r:id="rId188" display="https://pub.fsa.gov.ru/rss/certificate/view/3396399"/>
    <hyperlink ref="B6" r:id="rId189" display="https://pub.fsa.gov.ru/rss/certificate/view/3427490"/>
    <hyperlink ref="B7" r:id="rId190" display="https://pub.fsa.gov.ru/rss/certificate/view/3427390"/>
    <hyperlink ref="B8" r:id="rId191" display="https://pub.fsa.gov.ru/rss/certificate/view/3426867"/>
    <hyperlink ref="B9" r:id="rId192" display="https://pub.fsa.gov.ru/rss/certificate/view/3426857"/>
    <hyperlink ref="B10" r:id="rId193" display="https://pub.fsa.gov.ru/rss/certificate/view/3427492"/>
    <hyperlink ref="B11" r:id="rId194" display="https://pub.fsa.gov.ru/rss/certificate/view/3426755"/>
    <hyperlink ref="B12" r:id="rId195" display="https://pub.fsa.gov.ru/rss/certificate/view/3426558"/>
    <hyperlink ref="B13" r:id="rId196" display="https://pub.fsa.gov.ru/rss/certificate/view/3426556"/>
    <hyperlink ref="B14" r:id="rId197" display="https://pub.fsa.gov.ru/rss/certificate/view/3426555"/>
    <hyperlink ref="B15" r:id="rId198" display="https://pub.fsa.gov.ru/rss/certificate/view/3426544"/>
    <hyperlink ref="B16" r:id="rId199" display="https://pub.fsa.gov.ru/rss/certificate/view/3425753"/>
    <hyperlink ref="B17" r:id="rId200" display="https://pub.fsa.gov.ru/rss/certificate/view/3425730"/>
    <hyperlink ref="B18" r:id="rId201" display="https://pub.fsa.gov.ru/rss/certificate/view/3425728"/>
    <hyperlink ref="B19" r:id="rId202" display="https://pub.fsa.gov.ru/rss/certificate/view/3425661"/>
    <hyperlink ref="B20" r:id="rId203" display="https://pub.fsa.gov.ru/rss/certificate/view/3425630"/>
    <hyperlink ref="B21" r:id="rId204" display="https://pub.fsa.gov.ru/rss/certificate/view/3425052"/>
    <hyperlink ref="B22" r:id="rId205" display="https://pub.fsa.gov.ru/rss/certificate/view/3424244"/>
    <hyperlink ref="B23" r:id="rId206" display="https://pub.fsa.gov.ru/rss/certificate/view/3424076"/>
    <hyperlink ref="B24" r:id="rId207" display="https://pub.fsa.gov.ru/rss/certificate/view/3424782"/>
    <hyperlink ref="B25" r:id="rId208" display="https://pub.fsa.gov.ru/rss/certificate/view/3423789"/>
    <hyperlink ref="B26" r:id="rId209" display="https://pub.fsa.gov.ru/rss/certificate/view/3422427"/>
    <hyperlink ref="B27" r:id="rId210" display="https://pub.fsa.gov.ru/rss/certificate/view/3423730"/>
    <hyperlink ref="B28" r:id="rId211" display="https://pub.fsa.gov.ru/rss/certificate/view/3423044"/>
    <hyperlink ref="B29" r:id="rId212" display="https://pub.fsa.gov.ru/rss/certificate/view/3422801"/>
    <hyperlink ref="B30" r:id="rId213" display="https://pub.fsa.gov.ru/rss/certificate/view/3422655"/>
    <hyperlink ref="B31" r:id="rId214" display="https://pub.fsa.gov.ru/rss/certificate/view/3422613"/>
    <hyperlink ref="B32" r:id="rId215" display="https://pub.fsa.gov.ru/rss/certificate/view/3422608"/>
    <hyperlink ref="B33" r:id="rId216" display="https://pub.fsa.gov.ru/rss/certificate/view/3422387"/>
    <hyperlink ref="B34" r:id="rId217" display="https://pub.fsa.gov.ru/rss/certificate/view/3422374"/>
    <hyperlink ref="B35" r:id="rId218" display="https://pub.fsa.gov.ru/rss/certificate/view/3421899"/>
    <hyperlink ref="B36" r:id="rId219" display="https://pub.fsa.gov.ru/rss/certificate/view/3421951"/>
    <hyperlink ref="B37" r:id="rId220" display="https://pub.fsa.gov.ru/rss/certificate/view/3421217"/>
    <hyperlink ref="B38" r:id="rId221" display="https://pub.fsa.gov.ru/rss/certificate/view/3421092"/>
    <hyperlink ref="B39" r:id="rId222" display="https://pub.fsa.gov.ru/rss/certificate/view/3421081"/>
    <hyperlink ref="B40" r:id="rId223" display="https://pub.fsa.gov.ru/rss/certificate/view/3420838"/>
    <hyperlink ref="B41" r:id="rId224" display="https://pub.fsa.gov.ru/rss/certificate/view/3420714"/>
    <hyperlink ref="B42" r:id="rId225" display="https://pub.fsa.gov.ru/rss/certificate/view/3420316"/>
    <hyperlink ref="B43" r:id="rId226" display="https://pub.fsa.gov.ru/rss/certificate/view/3416072"/>
    <hyperlink ref="B44" r:id="rId227" display="https://pub.fsa.gov.ru/rss/certificate/view/3418103"/>
    <hyperlink ref="B45" r:id="rId228" display="https://pub.fsa.gov.ru/rss/certificate/view/3418042"/>
    <hyperlink ref="B46" r:id="rId229" display="https://pub.fsa.gov.ru/rss/certificate/view/3417931"/>
    <hyperlink ref="B47" r:id="rId230" display="https://pub.fsa.gov.ru/rss/certificate/view/3418670"/>
    <hyperlink ref="B48" r:id="rId231" display="https://pub.fsa.gov.ru/rss/certificate/view/3418629"/>
    <hyperlink ref="B49" r:id="rId232" display="https://pub.fsa.gov.ru/rss/certificate/view/3418497"/>
    <hyperlink ref="B50" r:id="rId233" display="https://pub.fsa.gov.ru/rss/certificate/view/3417959"/>
    <hyperlink ref="B51" r:id="rId234" display="https://pub.fsa.gov.ru/rss/certificate/view/3417346"/>
    <hyperlink ref="B52" r:id="rId235" display="https://pub.fsa.gov.ru/rss/certificate/view/3417154"/>
    <hyperlink ref="B53" r:id="rId236" display="https://pub.fsa.gov.ru/rss/certificate/view/3416879"/>
    <hyperlink ref="B54" r:id="rId237" display="https://pub.fsa.gov.ru/rss/certificate/view/3416579"/>
    <hyperlink ref="B55" r:id="rId238" display="https://pub.fsa.gov.ru/rss/certificate/view/3415581"/>
    <hyperlink ref="B56" r:id="rId239" display="https://pub.fsa.gov.ru/rss/certificate/view/3415914"/>
    <hyperlink ref="B57" r:id="rId240" display="https://pub.fsa.gov.ru/rss/certificate/view/3404998"/>
    <hyperlink ref="B58" r:id="rId241" display="https://pub.fsa.gov.ru/rss/certificate/view/3414817"/>
    <hyperlink ref="B59" r:id="rId242" display="https://pub.fsa.gov.ru/rss/certificate/view/3415451"/>
    <hyperlink ref="B60" r:id="rId243" display="https://pub.fsa.gov.ru/rss/certificate/view/3415385"/>
    <hyperlink ref="B61" r:id="rId244" display="https://pub.fsa.gov.ru/rss/certificate/view/3415164"/>
    <hyperlink ref="B62" r:id="rId245" display="https://pub.fsa.gov.ru/rss/certificate/view/3414201"/>
    <hyperlink ref="B63" r:id="rId246" display="https://pub.fsa.gov.ru/rss/certificate/view/3414395"/>
    <hyperlink ref="B64" r:id="rId247" display="https://pub.fsa.gov.ru/rss/certificate/view/3414286"/>
    <hyperlink ref="B65" r:id="rId248" display="https://pub.fsa.gov.ru/rss/certificate/view/3413554"/>
    <hyperlink ref="B66" r:id="rId249" display="https://pub.fsa.gov.ru/rss/certificate/view/3413533"/>
    <hyperlink ref="B67" r:id="rId250" display="https://pub.fsa.gov.ru/rss/certificate/view/3413495"/>
    <hyperlink ref="B68" r:id="rId251" display="https://pub.fsa.gov.ru/rss/certificate/view/3413160"/>
    <hyperlink ref="B69" r:id="rId252" display="https://pub.fsa.gov.ru/rss/certificate/view/3412826"/>
    <hyperlink ref="B70" r:id="rId253" display="https://pub.fsa.gov.ru/rss/certificate/view/3412499"/>
    <hyperlink ref="B71" r:id="rId254" display="https://pub.fsa.gov.ru/rss/certificate/view/3412455"/>
    <hyperlink ref="B72" r:id="rId255" display="https://pub.fsa.gov.ru/rss/certificate/view/3412577"/>
    <hyperlink ref="B73" r:id="rId256" display="https://pub.fsa.gov.ru/rss/certificate/view/3412554"/>
    <hyperlink ref="B74" r:id="rId257" display="https://pub.fsa.gov.ru/rss/certificate/view/3412586"/>
    <hyperlink ref="B75" r:id="rId258" display="https://pub.fsa.gov.ru/rss/certificate/view/3412582"/>
    <hyperlink ref="B76" r:id="rId259" display="https://pub.fsa.gov.ru/rss/certificate/view/3412390"/>
    <hyperlink ref="B77" r:id="rId260" display="https://pub.fsa.gov.ru/rss/certificate/view/3412524"/>
    <hyperlink ref="B78" r:id="rId261" display="https://pub.fsa.gov.ru/rss/certificate/view/3411438"/>
    <hyperlink ref="B79" r:id="rId262" display="https://pub.fsa.gov.ru/rss/certificate/view/3411640"/>
    <hyperlink ref="B80" r:id="rId263" display="https://pub.fsa.gov.ru/rss/certificate/view/3411606"/>
    <hyperlink ref="B81" r:id="rId264" display="https://pub.fsa.gov.ru/rss/certificate/view/3397119"/>
    <hyperlink ref="B82" r:id="rId265" display="https://pub.fsa.gov.ru/rss/certificate/view/3411681"/>
    <hyperlink ref="B83" r:id="rId266" display="https://pub.fsa.gov.ru/rss/certificate/view/3411438"/>
  </hyperlinks>
  <pageMargins left="0.7" right="0.7" top="0.75" bottom="0.75" header="0.3" footer="0.3"/>
  <pageSetup paperSize="9" orientation="portrait" horizontalDpi="0" verticalDpi="0" r:id="rId2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2024-02-01T09:41:02Z</dcterms:created>
  <dcterms:modified xsi:type="dcterms:W3CDTF">2024-05-01T21:04:44Z</dcterms:modified>
</cp:coreProperties>
</file>